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19875" windowHeight="7650" activeTab="2"/>
  </bookViews>
  <sheets>
    <sheet name="fuerzas columnas" sheetId="1" r:id="rId1"/>
    <sheet name="fuerzas vigas" sheetId="2" r:id="rId2"/>
    <sheet name="desplazamientos " sheetId="3" r:id="rId3"/>
  </sheets>
  <definedNames>
    <definedName name="_xlnm._FilterDatabase" localSheetId="2" hidden="1">'desplazamientos '!$C$9:$K$733</definedName>
    <definedName name="_xlnm._FilterDatabase" localSheetId="0" hidden="1">'fuerzas columnas'!$B$9:$K$1351</definedName>
    <definedName name="_xlnm._FilterDatabase" localSheetId="1" hidden="1">'fuerzas vigas'!$C$9:$L$5017</definedName>
  </definedNames>
  <calcPr calcId="145621"/>
</workbook>
</file>

<file path=xl/calcChain.xml><?xml version="1.0" encoding="utf-8"?>
<calcChain xmlns="http://schemas.openxmlformats.org/spreadsheetml/2006/main">
  <c r="O12" i="3" l="1"/>
  <c r="O11" i="3"/>
  <c r="P11" i="3"/>
  <c r="Q11" i="3" s="1"/>
</calcChain>
</file>

<file path=xl/sharedStrings.xml><?xml version="1.0" encoding="utf-8"?>
<sst xmlns="http://schemas.openxmlformats.org/spreadsheetml/2006/main" count="20579" uniqueCount="316">
  <si>
    <t>Story</t>
  </si>
  <si>
    <t>Column</t>
  </si>
  <si>
    <t>Load</t>
  </si>
  <si>
    <t>Loc</t>
  </si>
  <si>
    <t>P</t>
  </si>
  <si>
    <t>V2</t>
  </si>
  <si>
    <t>V3</t>
  </si>
  <si>
    <t>T</t>
  </si>
  <si>
    <t>M2</t>
  </si>
  <si>
    <t>M3</t>
  </si>
  <si>
    <t>STORY2</t>
  </si>
  <si>
    <t>C1</t>
  </si>
  <si>
    <t>ENVDIS MAX</t>
  </si>
  <si>
    <t>ENVDIS MIN</t>
  </si>
  <si>
    <t>STORY1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</si>
  <si>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</si>
  <si>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</si>
  <si>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</si>
  <si>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</si>
  <si>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</si>
  <si>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</si>
  <si>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</si>
  <si>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</si>
  <si>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</si>
  <si>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</si>
  <si>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</si>
  <si>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</si>
  <si>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</si>
  <si>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</si>
  <si>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</si>
  <si>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</si>
  <si>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</si>
  <si>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</si>
  <si>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</si>
  <si>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</si>
  <si>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</si>
  <si>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</si>
  <si>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</si>
  <si>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</si>
  <si>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</si>
  <si>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</si>
  <si>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</si>
  <si>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</si>
  <si>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</si>
  <si>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</si>
  <si>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</si>
  <si>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</si>
  <si>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</si>
  <si>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</si>
  <si>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</si>
  <si>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</si>
  <si>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</si>
  <si>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</si>
  <si>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</si>
  <si>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</si>
  <si>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</si>
  <si>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</si>
  <si>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</si>
  <si>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</si>
  <si>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</si>
  <si>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</si>
  <si>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</si>
  <si>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</si>
  <si>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C3-1</t>
  </si>
  <si>
    <t>C5-1</t>
  </si>
  <si>
    <t>C6-1</t>
  </si>
  <si>
    <t>C7-1</t>
  </si>
  <si>
    <t>C9-1</t>
  </si>
  <si>
    <t>C10-1</t>
  </si>
  <si>
    <t>C11-1</t>
  </si>
  <si>
    <t>C12-1</t>
  </si>
  <si>
    <t>C17-1</t>
  </si>
  <si>
    <t>C25-1</t>
  </si>
  <si>
    <t>C26-1</t>
  </si>
  <si>
    <t>C35-1</t>
  </si>
  <si>
    <t>C38-1</t>
  </si>
  <si>
    <t>C39-1</t>
  </si>
  <si>
    <t>C40-1</t>
  </si>
  <si>
    <t>C41-1</t>
  </si>
  <si>
    <t>C42-1</t>
  </si>
  <si>
    <t>C45-1</t>
  </si>
  <si>
    <t>C47-1</t>
  </si>
  <si>
    <t>C48-1</t>
  </si>
  <si>
    <t>C49-1</t>
  </si>
  <si>
    <t>C99</t>
  </si>
  <si>
    <t>C101</t>
  </si>
  <si>
    <t>C103</t>
  </si>
  <si>
    <t>C105</t>
  </si>
  <si>
    <t>C107</t>
  </si>
  <si>
    <t>C109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</si>
  <si>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</si>
  <si>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</si>
  <si>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</si>
  <si>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</si>
  <si>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</si>
  <si>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</si>
  <si>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</si>
  <si>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</si>
  <si>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</si>
  <si>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</si>
  <si>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</si>
  <si>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</si>
  <si>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</si>
  <si>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</si>
  <si>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</si>
  <si>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</si>
  <si>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</si>
  <si>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</si>
  <si>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</si>
  <si>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</si>
  <si>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</si>
  <si>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C74</t>
  </si>
  <si>
    <t>C75</t>
  </si>
  <si>
    <t>C76</t>
  </si>
  <si>
    <t>C77</t>
  </si>
  <si>
    <t>C78</t>
  </si>
  <si>
    <t>C79</t>
  </si>
  <si>
    <t>C80</t>
  </si>
  <si>
    <t>C83</t>
  </si>
  <si>
    <t>C84</t>
  </si>
  <si>
    <t>C85</t>
  </si>
  <si>
    <t>C86</t>
  </si>
  <si>
    <t>C87</t>
  </si>
  <si>
    <t>C88</t>
  </si>
  <si>
    <t>C89</t>
  </si>
  <si>
    <t>C93</t>
  </si>
  <si>
    <t>STORY3</t>
  </si>
  <si>
    <t>C37-1</t>
  </si>
  <si>
    <t>C43-1</t>
  </si>
  <si>
    <t>C44-1</t>
  </si>
  <si>
    <t>C16-2</t>
  </si>
  <si>
    <t>C17-3</t>
  </si>
  <si>
    <t>C4-1</t>
  </si>
  <si>
    <t>C29-1</t>
  </si>
  <si>
    <t>C33-1</t>
  </si>
  <si>
    <t>C3-2</t>
  </si>
  <si>
    <t>C80-1</t>
  </si>
  <si>
    <t>C83-1</t>
  </si>
  <si>
    <t>C84-1</t>
  </si>
  <si>
    <t>C85-1</t>
  </si>
  <si>
    <t>C86-1</t>
  </si>
  <si>
    <t>Beam</t>
  </si>
  <si>
    <t>B9</t>
  </si>
  <si>
    <t>B10</t>
  </si>
  <si>
    <t>B11</t>
  </si>
  <si>
    <t>B12</t>
  </si>
  <si>
    <t>B13</t>
  </si>
  <si>
    <t>B14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</si>
  <si>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</si>
  <si>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</si>
  <si>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</si>
  <si>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</si>
  <si>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</si>
  <si>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</si>
  <si>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</si>
  <si>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</si>
  <si>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</si>
  <si>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B28</t>
  </si>
  <si>
    <t>B31</t>
  </si>
  <si>
    <t>B33</t>
  </si>
  <si>
    <t>B34</t>
  </si>
  <si>
    <t>B40</t>
  </si>
  <si>
    <t>B46</t>
  </si>
  <si>
    <t>B47</t>
  </si>
  <si>
    <t>B60</t>
  </si>
  <si>
    <t>B63</t>
  </si>
  <si>
    <t>B70</t>
  </si>
  <si>
    <t>B76</t>
  </si>
  <si>
    <t>B80</t>
  </si>
  <si>
    <t>B83</t>
  </si>
  <si>
    <t>B84</t>
  </si>
  <si>
    <t>B86</t>
  </si>
  <si>
    <t>B142</t>
  </si>
  <si>
    <t>B153</t>
  </si>
  <si>
    <t>B155</t>
  </si>
  <si>
    <t>B163</t>
  </si>
  <si>
    <t>B165</t>
  </si>
  <si>
    <t>B167</t>
  </si>
  <si>
    <t>B170</t>
  </si>
  <si>
    <t>B171</t>
  </si>
  <si>
    <t>B173</t>
  </si>
  <si>
    <t>B232</t>
  </si>
  <si>
    <t>B233</t>
  </si>
  <si>
    <t>B235</t>
  </si>
  <si>
    <t>B236</t>
  </si>
  <si>
    <t>B237</t>
  </si>
  <si>
    <t>B238</t>
  </si>
  <si>
    <t>B239</t>
  </si>
  <si>
    <t>B240</t>
  </si>
  <si>
    <t>B243</t>
  </si>
  <si>
    <t>B259</t>
  </si>
  <si>
    <t>B260</t>
  </si>
  <si>
    <t>B269</t>
  </si>
  <si>
    <t>B270</t>
  </si>
  <si>
    <t>B271</t>
  </si>
  <si>
    <t>B272</t>
  </si>
  <si>
    <t>B273</t>
  </si>
  <si>
    <t>B274</t>
  </si>
  <si>
    <t>B275</t>
  </si>
  <si>
    <t>B280</t>
  </si>
  <si>
    <t>B281</t>
  </si>
  <si>
    <t>B286</t>
  </si>
  <si>
    <t>B296</t>
  </si>
  <si>
    <t>B297</t>
  </si>
  <si>
    <t>B298</t>
  </si>
  <si>
    <t>B299</t>
  </si>
  <si>
    <t>B300</t>
  </si>
  <si>
    <t>B302</t>
  </si>
  <si>
    <t>B304</t>
  </si>
  <si>
    <t>B305</t>
  </si>
  <si>
    <t>B306</t>
  </si>
  <si>
    <t>B307</t>
  </si>
  <si>
    <t>B311</t>
  </si>
  <si>
    <t>B312</t>
  </si>
  <si>
    <t>B313</t>
  </si>
  <si>
    <t>B318</t>
  </si>
  <si>
    <t>B319</t>
  </si>
  <si>
    <t>B333</t>
  </si>
  <si>
    <t>B339</t>
  </si>
  <si>
    <t>B365</t>
  </si>
  <si>
    <t>B367</t>
  </si>
  <si>
    <t>B371</t>
  </si>
  <si>
    <t>B373</t>
  </si>
  <si>
    <t>B375</t>
  </si>
  <si>
    <t>B377</t>
  </si>
  <si>
    <t>B379</t>
  </si>
  <si>
    <t>B383</t>
  </si>
  <si>
    <t>B384</t>
  </si>
  <si>
    <t>B387</t>
  </si>
  <si>
    <t>B388</t>
  </si>
  <si>
    <t>B389</t>
  </si>
  <si>
    <t>B390</t>
  </si>
  <si>
    <t>B391</t>
  </si>
  <si>
    <t>B393</t>
  </si>
  <si>
    <t>B395</t>
  </si>
  <si>
    <t>B396</t>
  </si>
  <si>
    <t>B404</t>
  </si>
  <si>
    <t>B405</t>
  </si>
  <si>
    <t>B406</t>
  </si>
  <si>
    <t>B407</t>
  </si>
  <si>
    <t>B408</t>
  </si>
  <si>
    <t>B409</t>
  </si>
  <si>
    <t>B410</t>
  </si>
  <si>
    <t>B419</t>
  </si>
  <si>
    <t>B426</t>
  </si>
  <si>
    <t>B427</t>
  </si>
  <si>
    <t>B465</t>
  </si>
  <si>
    <t>B466</t>
  </si>
  <si>
    <t>B467</t>
  </si>
  <si>
    <t>B469</t>
  </si>
  <si>
    <t>B477</t>
  </si>
  <si>
    <t>B478</t>
  </si>
  <si>
    <t>B479</t>
  </si>
  <si>
    <t>B482</t>
  </si>
  <si>
    <t>B483</t>
  </si>
  <si>
    <t>B484</t>
  </si>
  <si>
    <t>B485</t>
  </si>
  <si>
    <t>B496</t>
  </si>
  <si>
    <t>B498</t>
  </si>
  <si>
    <t>B499</t>
  </si>
  <si>
    <t>B500</t>
  </si>
  <si>
    <t>B506</t>
  </si>
  <si>
    <t>B507</t>
  </si>
  <si>
    <t>B508</t>
  </si>
  <si>
    <t>B511</t>
  </si>
  <si>
    <t>B512</t>
  </si>
  <si>
    <t>B513</t>
  </si>
  <si>
    <t>B523</t>
  </si>
  <si>
    <t>B524</t>
  </si>
  <si>
    <t>B525</t>
  </si>
  <si>
    <t>B526</t>
  </si>
  <si>
    <t>B527</t>
  </si>
  <si>
    <t>B528</t>
  </si>
  <si>
    <t>B529</t>
  </si>
  <si>
    <t>B531</t>
  </si>
  <si>
    <t>B532</t>
  </si>
  <si>
    <t>B534</t>
  </si>
  <si>
    <t>B544</t>
  </si>
  <si>
    <t>Point</t>
  </si>
  <si>
    <t>UX</t>
  </si>
  <si>
    <t>UY</t>
  </si>
  <si>
    <t>UZ</t>
  </si>
  <si>
    <t>RX</t>
  </si>
  <si>
    <t>RY</t>
  </si>
  <si>
    <t>RZ</t>
  </si>
  <si>
    <t>40-1</t>
  </si>
  <si>
    <t>56-1</t>
  </si>
  <si>
    <t>57-1</t>
  </si>
  <si>
    <t>34-1</t>
  </si>
  <si>
    <t>116-1</t>
  </si>
  <si>
    <t>119-1</t>
  </si>
  <si>
    <t>120-1</t>
  </si>
  <si>
    <t>121-1</t>
  </si>
  <si>
    <t>122-1</t>
  </si>
  <si>
    <t>36-1</t>
  </si>
  <si>
    <t>41-1</t>
  </si>
  <si>
    <t>42-1</t>
  </si>
  <si>
    <t>43-1</t>
  </si>
  <si>
    <t>44-1</t>
  </si>
  <si>
    <t>46-1</t>
  </si>
  <si>
    <t>64-1</t>
  </si>
  <si>
    <t>74-1</t>
  </si>
  <si>
    <t>75-1</t>
  </si>
  <si>
    <t>76-1</t>
  </si>
  <si>
    <t>BASE</t>
  </si>
  <si>
    <t xml:space="preserve">Story </t>
  </si>
  <si>
    <t>Uz</t>
  </si>
  <si>
    <t>Δmt</t>
  </si>
  <si>
    <t>Story  1</t>
  </si>
  <si>
    <t>Story 2</t>
  </si>
  <si>
    <t>FUERZAS EN LAS COLUMNAS OBTENIDAS POR ETABS</t>
  </si>
  <si>
    <t>CASA JOHANA</t>
  </si>
  <si>
    <t>%</t>
  </si>
  <si>
    <t>OK</t>
  </si>
  <si>
    <t>DESPLAZAMIENTOS DE LOS PUNTOS</t>
  </si>
  <si>
    <t>FUERZAS EN LAS VIGAS OBTENIDAS POR ETABS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</si>
</sst>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0" fillId="3" borderId="1" xfId="0" applyFill="1" applyBorder="1"/>
    <xf numFmtId="0" fontId="0" fillId="2" borderId="1" xfId="0" applyFill="1" applyBorder="1"/>
    <xf numFmtId="0" fontId="1" fillId="3" borderId="1" xfId="0" applyFont="1" applyFill="1" applyBorder="1"/>
    <xf numFmtId="0" fontId="0" fillId="3" borderId="1" xfId="0" applyFont="1" applyFill="1" applyBorder="1"/>
    <xf numFmtId="0" fontId="1" fillId="3" borderId="2" xfId="0" applyFont="1" applyFill="1" applyBorder="1"/>
    <xf numFmtId="0" fontId="0" fillId="3" borderId="2" xfId="0" applyFill="1" applyBorder="1"/>
    <xf numFmtId="0" fontId="0" fillId="2" borderId="2" xfId="0" applyFill="1" applyBorder="1"/>
    <xf numFmtId="0" fontId="1" fillId="3" borderId="3" xfId="0" applyFont="1" applyFill="1" applyBorder="1"/>
    <xf numFmtId="0" fontId="0" fillId="3" borderId="3" xfId="0" applyFill="1" applyBorder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3" xfId="0" applyFont="1" applyBorder="1"/>
    <xf numFmtId="0" fontId="0" fillId="0" borderId="3" xfId="0" applyBorder="1"/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114300</xdr:colOff>
      <xdr:row>0</xdr:row>
      <xdr:rowOff>9525</xdr:rowOff>
    </xdr:from>
    <xdr:to>
      <xdr:col>10</xdr:col>
      <xdr:colOff>143342</xdr:colOff>
      <xdr:row>6</xdr:row>
      <xdr:rowOff>123825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9525"/>
          <a:ext cx="1924517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197689</xdr:colOff>
      <xdr:row>0</xdr:row>
      <xdr:rowOff>89859</xdr:rowOff>
    </xdr:from>
    <xdr:to>
      <xdr:col>11</xdr:col>
      <xdr:colOff>378951</xdr:colOff>
      <xdr:row>7</xdr:row>
      <xdr:rowOff>26239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0165" y="89859"/>
          <a:ext cx="1924517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647700</xdr:colOff>
      <xdr:row>0</xdr:row>
      <xdr:rowOff>38100</xdr:rowOff>
    </xdr:from>
    <xdr:to>
      <xdr:col>8</xdr:col>
      <xdr:colOff>286217</xdr:colOff>
      <xdr:row>6</xdr:row>
      <xdr:rowOff>152400</xdr:rowOff>
    </xdr:to>
    <xdr:pic>
      <xdr:nvPicPr>
        <xdr:cNvPr id="2" name="1 Imagen" descr="http://www.coomeva.com.co/imagenes/galeria/img97403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7700" y="38100"/>
          <a:ext cx="1924517" cy="1257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3:K1351"/>
  <sheetViews>
    <sheetView workbookViewId="0">
      <selection activeCell="B3" sqref="B3:B4"/>
    </sheetView>
  </sheetViews>
  <sheetFormatPr baseColWidth="10" defaultRowHeight="15" x14ac:dyDescent="0.25"/>
  <cols>
    <col min="1" max="2" width="11.42578125" style="3"/>
    <col min="3" max="3" width="8.85546875" style="3" customWidth="1"/>
    <col min="4" max="4" width="11.42578125" style="3"/>
    <col min="5" max="5" width="6.5703125" style="3" customWidth="1"/>
    <col min="6" max="6" width="6.7109375" style="3" customWidth="1"/>
    <col min="7" max="7" width="7.28515625" style="3" customWidth="1"/>
    <col min="8" max="8" width="7.7109375" style="3" customWidth="1"/>
    <col min="9" max="9" width="6.85546875" style="3" customWidth="1"/>
    <col min="10" max="10" width="6.5703125" style="3" customWidth="1"/>
    <col min="11" max="11" width="6.7109375" style="3" customWidth="1"/>
    <col min="12" max="16384" width="11.42578125" style="3"/>
  </cols>
  <sheetData>
    <row r="3" spans="2:11" x14ac:dyDescent="0.25">
      <c r="B3" s="3" t="s">
        <v>310</v>
      </c>
    </row>
    <row r="4" spans="2:11" x14ac:dyDescent="0.25">
      <c r="B4" s="3" t="s">
        <v>311</v>
      </c>
    </row>
    <row r="9" spans="2:11" x14ac:dyDescent="0.25">
      <c r="B9" s="7" t="s">
        <v>0</v>
      </c>
      <c r="C9" s="7" t="s">
        <v>1</v>
      </c>
      <c r="D9" s="7" t="s">
        <v>2</v>
      </c>
      <c r="E9" s="7" t="s">
        <v>3</v>
      </c>
      <c r="F9" s="7" t="s">
        <v>4</v>
      </c>
      <c r="G9" s="7" t="s">
        <v>5</v>
      </c>
      <c r="H9" s="7" t="s">
        <v>6</v>
      </c>
      <c r="I9" s="7" t="s">
        <v>7</v>
      </c>
      <c r="J9" s="7" t="s">
        <v>8</v>
      </c>
      <c r="K9" s="7" t="s">
        <v>9</v>
      </c>
    </row>
    <row r="10" spans="2:11" customFormat="1" hidden="1" x14ac:dyDescent="0.25">
      <c r="B10" t="s">
        <v>126</v>
      </c>
      <c r="C10" t="s">
        <v>128</v>
      </c>
      <c r="D10" t="s">
        <v>12</v>
      </c>
      <c r="E10">
        <v>0</v>
      </c>
      <c r="F10">
        <v>177.57</v>
      </c>
      <c r="G10">
        <v>-1</v>
      </c>
      <c r="H10">
        <v>-4.55</v>
      </c>
      <c r="I10">
        <v>-5.0999999999999997E-2</v>
      </c>
      <c r="J10">
        <v>-3.669</v>
      </c>
      <c r="K10">
        <v>9.3000000000000007</v>
      </c>
    </row>
    <row r="11" spans="2:11" customFormat="1" hidden="1" x14ac:dyDescent="0.25">
      <c r="B11" t="s">
        <v>126</v>
      </c>
      <c r="C11" t="s">
        <v>128</v>
      </c>
      <c r="D11" t="s">
        <v>12</v>
      </c>
      <c r="E11">
        <v>0.52500000000000002</v>
      </c>
      <c r="F11">
        <v>177.57</v>
      </c>
      <c r="G11">
        <v>-1</v>
      </c>
      <c r="H11">
        <v>-4.55</v>
      </c>
      <c r="I11">
        <v>-5.0999999999999997E-2</v>
      </c>
      <c r="J11">
        <v>-1.016</v>
      </c>
      <c r="K11">
        <v>11.638999999999999</v>
      </c>
    </row>
    <row r="12" spans="2:11" customFormat="1" hidden="1" x14ac:dyDescent="0.25">
      <c r="B12" t="s">
        <v>126</v>
      </c>
      <c r="C12" t="s">
        <v>128</v>
      </c>
      <c r="D12" t="s">
        <v>12</v>
      </c>
      <c r="E12">
        <v>1.05</v>
      </c>
      <c r="F12">
        <v>177.57</v>
      </c>
      <c r="G12">
        <v>-1</v>
      </c>
      <c r="H12">
        <v>-4.55</v>
      </c>
      <c r="I12">
        <v>-5.0999999999999997E-2</v>
      </c>
      <c r="J12">
        <v>2.8330000000000002</v>
      </c>
      <c r="K12">
        <v>14.106</v>
      </c>
    </row>
    <row r="13" spans="2:11" customFormat="1" hidden="1" x14ac:dyDescent="0.25">
      <c r="B13" t="s">
        <v>126</v>
      </c>
      <c r="C13" t="s">
        <v>134</v>
      </c>
      <c r="D13" t="s">
        <v>12</v>
      </c>
      <c r="E13">
        <v>0</v>
      </c>
      <c r="F13">
        <v>135.36000000000001</v>
      </c>
      <c r="G13">
        <v>-4.97</v>
      </c>
      <c r="H13">
        <v>7.13</v>
      </c>
      <c r="I13">
        <v>-3.9E-2</v>
      </c>
      <c r="J13">
        <v>5.8179999999999996</v>
      </c>
      <c r="K13">
        <v>-4.7009999999999996</v>
      </c>
    </row>
    <row r="14" spans="2:11" customFormat="1" hidden="1" x14ac:dyDescent="0.25">
      <c r="B14" t="s">
        <v>126</v>
      </c>
      <c r="C14" t="s">
        <v>134</v>
      </c>
      <c r="D14" t="s">
        <v>12</v>
      </c>
      <c r="E14">
        <v>0.52500000000000002</v>
      </c>
      <c r="F14">
        <v>135.36000000000001</v>
      </c>
      <c r="G14">
        <v>-4.97</v>
      </c>
      <c r="H14">
        <v>7.13</v>
      </c>
      <c r="I14">
        <v>-3.9E-2</v>
      </c>
      <c r="J14">
        <v>2.093</v>
      </c>
      <c r="K14">
        <v>-2.0870000000000002</v>
      </c>
    </row>
    <row r="15" spans="2:11" customFormat="1" hidden="1" x14ac:dyDescent="0.25">
      <c r="B15" t="s">
        <v>126</v>
      </c>
      <c r="C15" t="s">
        <v>134</v>
      </c>
      <c r="D15" t="s">
        <v>12</v>
      </c>
      <c r="E15">
        <v>1.05</v>
      </c>
      <c r="F15">
        <v>135.36000000000001</v>
      </c>
      <c r="G15">
        <v>-4.97</v>
      </c>
      <c r="H15">
        <v>7.13</v>
      </c>
      <c r="I15">
        <v>-3.9E-2</v>
      </c>
      <c r="J15">
        <v>-0.83399999999999996</v>
      </c>
      <c r="K15">
        <v>1.18</v>
      </c>
    </row>
    <row r="16" spans="2:11" customFormat="1" hidden="1" x14ac:dyDescent="0.25">
      <c r="B16" t="s">
        <v>126</v>
      </c>
      <c r="C16" t="s">
        <v>133</v>
      </c>
      <c r="D16" t="s">
        <v>12</v>
      </c>
      <c r="E16">
        <v>0</v>
      </c>
      <c r="F16">
        <v>133.61000000000001</v>
      </c>
      <c r="G16">
        <v>16.850000000000001</v>
      </c>
      <c r="H16">
        <v>1.72</v>
      </c>
      <c r="I16">
        <v>3.1E-2</v>
      </c>
      <c r="J16">
        <v>1.806</v>
      </c>
      <c r="K16">
        <v>17.626999999999999</v>
      </c>
    </row>
    <row r="17" spans="2:11" customFormat="1" hidden="1" x14ac:dyDescent="0.25">
      <c r="B17" t="s">
        <v>126</v>
      </c>
      <c r="C17" t="s">
        <v>133</v>
      </c>
      <c r="D17" t="s">
        <v>12</v>
      </c>
      <c r="E17">
        <v>0.373</v>
      </c>
      <c r="F17">
        <v>133.61000000000001</v>
      </c>
      <c r="G17">
        <v>16.850000000000001</v>
      </c>
      <c r="H17">
        <v>1.72</v>
      </c>
      <c r="I17">
        <v>3.1E-2</v>
      </c>
      <c r="J17">
        <v>1.1639999999999999</v>
      </c>
      <c r="K17">
        <v>11.347</v>
      </c>
    </row>
    <row r="18" spans="2:11" customFormat="1" hidden="1" x14ac:dyDescent="0.25">
      <c r="B18" t="s">
        <v>126</v>
      </c>
      <c r="C18" t="s">
        <v>133</v>
      </c>
      <c r="D18" t="s">
        <v>12</v>
      </c>
      <c r="E18">
        <v>0.373</v>
      </c>
      <c r="F18">
        <v>133.61000000000001</v>
      </c>
      <c r="G18">
        <v>16.850000000000001</v>
      </c>
      <c r="H18">
        <v>1.72</v>
      </c>
      <c r="I18">
        <v>3.1E-2</v>
      </c>
      <c r="J18">
        <v>1.1639999999999999</v>
      </c>
      <c r="K18">
        <v>11.347</v>
      </c>
    </row>
    <row r="19" spans="2:11" customFormat="1" hidden="1" x14ac:dyDescent="0.25">
      <c r="B19" t="s">
        <v>126</v>
      </c>
      <c r="C19" t="s">
        <v>133</v>
      </c>
      <c r="D19" t="s">
        <v>12</v>
      </c>
      <c r="E19">
        <v>0.52500000000000002</v>
      </c>
      <c r="F19">
        <v>133.61000000000001</v>
      </c>
      <c r="G19">
        <v>16.850000000000001</v>
      </c>
      <c r="H19">
        <v>1.72</v>
      </c>
      <c r="I19">
        <v>3.1E-2</v>
      </c>
      <c r="J19">
        <v>0.90200000000000002</v>
      </c>
      <c r="K19">
        <v>8.7810000000000006</v>
      </c>
    </row>
    <row r="20" spans="2:11" customFormat="1" hidden="1" x14ac:dyDescent="0.25">
      <c r="B20" t="s">
        <v>126</v>
      </c>
      <c r="C20" t="s">
        <v>133</v>
      </c>
      <c r="D20" t="s">
        <v>12</v>
      </c>
      <c r="E20">
        <v>1.05</v>
      </c>
      <c r="F20">
        <v>133.61000000000001</v>
      </c>
      <c r="G20">
        <v>16.850000000000001</v>
      </c>
      <c r="H20">
        <v>1.72</v>
      </c>
      <c r="I20">
        <v>3.1E-2</v>
      </c>
      <c r="J20">
        <v>1.6E-2</v>
      </c>
      <c r="K20">
        <v>-1.7999999999999999E-2</v>
      </c>
    </row>
    <row r="21" spans="2:11" customFormat="1" hidden="1" x14ac:dyDescent="0.25">
      <c r="B21" t="s">
        <v>126</v>
      </c>
      <c r="C21" t="s">
        <v>127</v>
      </c>
      <c r="D21" t="s">
        <v>12</v>
      </c>
      <c r="E21">
        <v>0</v>
      </c>
      <c r="F21">
        <v>119.35</v>
      </c>
      <c r="G21">
        <v>1</v>
      </c>
      <c r="H21">
        <v>-3.55</v>
      </c>
      <c r="I21">
        <v>3.0000000000000001E-3</v>
      </c>
      <c r="J21">
        <v>-3.7280000000000002</v>
      </c>
      <c r="K21">
        <v>-7.2220000000000004</v>
      </c>
    </row>
    <row r="22" spans="2:11" customFormat="1" hidden="1" x14ac:dyDescent="0.25">
      <c r="B22" t="s">
        <v>126</v>
      </c>
      <c r="C22" t="s">
        <v>127</v>
      </c>
      <c r="D22" t="s">
        <v>12</v>
      </c>
      <c r="E22">
        <v>0.52500000000000002</v>
      </c>
      <c r="F22">
        <v>119.35</v>
      </c>
      <c r="G22">
        <v>1</v>
      </c>
      <c r="H22">
        <v>-3.55</v>
      </c>
      <c r="I22">
        <v>3.0000000000000001E-3</v>
      </c>
      <c r="J22">
        <v>-1.8640000000000001</v>
      </c>
      <c r="K22">
        <v>-6.734</v>
      </c>
    </row>
    <row r="23" spans="2:11" customFormat="1" hidden="1" x14ac:dyDescent="0.25">
      <c r="B23" t="s">
        <v>126</v>
      </c>
      <c r="C23" t="s">
        <v>127</v>
      </c>
      <c r="D23" t="s">
        <v>12</v>
      </c>
      <c r="E23">
        <v>1.05</v>
      </c>
      <c r="F23">
        <v>119.35</v>
      </c>
      <c r="G23">
        <v>1</v>
      </c>
      <c r="H23">
        <v>-3.55</v>
      </c>
      <c r="I23">
        <v>3.0000000000000001E-3</v>
      </c>
      <c r="J23">
        <v>0</v>
      </c>
      <c r="K23">
        <v>-6.2380000000000004</v>
      </c>
    </row>
    <row r="24" spans="2:11" customFormat="1" hidden="1" x14ac:dyDescent="0.25">
      <c r="B24" t="s">
        <v>10</v>
      </c>
      <c r="C24" t="s">
        <v>56</v>
      </c>
      <c r="D24" t="s">
        <v>12</v>
      </c>
      <c r="E24">
        <v>2.8</v>
      </c>
      <c r="F24">
        <v>105.85</v>
      </c>
      <c r="G24">
        <v>0.02</v>
      </c>
      <c r="H24">
        <v>0</v>
      </c>
      <c r="I24">
        <v>4.0000000000000001E-3</v>
      </c>
      <c r="J24">
        <v>-0.495</v>
      </c>
      <c r="K24">
        <v>0.97399999999999998</v>
      </c>
    </row>
    <row r="25" spans="2:11" customFormat="1" hidden="1" x14ac:dyDescent="0.25">
      <c r="B25" t="s">
        <v>126</v>
      </c>
      <c r="C25" t="s">
        <v>128</v>
      </c>
      <c r="D25" t="s">
        <v>13</v>
      </c>
      <c r="E25">
        <v>0</v>
      </c>
      <c r="F25">
        <v>97.43</v>
      </c>
      <c r="G25">
        <v>-4.7300000000000004</v>
      </c>
      <c r="H25">
        <v>-9.36</v>
      </c>
      <c r="I25">
        <v>-9.4E-2</v>
      </c>
      <c r="J25">
        <v>-7.1040000000000001</v>
      </c>
      <c r="K25">
        <v>4.8310000000000004</v>
      </c>
    </row>
    <row r="26" spans="2:11" customFormat="1" hidden="1" x14ac:dyDescent="0.25">
      <c r="B26" t="s">
        <v>126</v>
      </c>
      <c r="C26" t="s">
        <v>128</v>
      </c>
      <c r="D26" t="s">
        <v>13</v>
      </c>
      <c r="E26">
        <v>0.52500000000000002</v>
      </c>
      <c r="F26">
        <v>97.43</v>
      </c>
      <c r="G26">
        <v>-4.7300000000000004</v>
      </c>
      <c r="H26">
        <v>-9.36</v>
      </c>
      <c r="I26">
        <v>-9.4E-2</v>
      </c>
      <c r="J26">
        <v>-2.2400000000000002</v>
      </c>
      <c r="K26">
        <v>5.3689999999999998</v>
      </c>
    </row>
    <row r="27" spans="2:11" customFormat="1" hidden="1" x14ac:dyDescent="0.25">
      <c r="B27" t="s">
        <v>126</v>
      </c>
      <c r="C27" t="s">
        <v>128</v>
      </c>
      <c r="D27" t="s">
        <v>13</v>
      </c>
      <c r="E27">
        <v>1.05</v>
      </c>
      <c r="F27">
        <v>97.43</v>
      </c>
      <c r="G27">
        <v>-4.7300000000000004</v>
      </c>
      <c r="H27">
        <v>-9.36</v>
      </c>
      <c r="I27">
        <v>-9.4E-2</v>
      </c>
      <c r="J27">
        <v>1.0780000000000001</v>
      </c>
      <c r="K27">
        <v>5.9</v>
      </c>
    </row>
    <row r="28" spans="2:11" customFormat="1" hidden="1" x14ac:dyDescent="0.25">
      <c r="B28" t="s">
        <v>126</v>
      </c>
      <c r="C28" t="s">
        <v>129</v>
      </c>
      <c r="D28" t="s">
        <v>12</v>
      </c>
      <c r="E28">
        <v>0</v>
      </c>
      <c r="F28">
        <v>85.07</v>
      </c>
      <c r="G28">
        <v>9.59</v>
      </c>
      <c r="H28">
        <v>0.38</v>
      </c>
      <c r="I28">
        <v>2.9000000000000001E-2</v>
      </c>
      <c r="J28">
        <v>1.9219999999999999</v>
      </c>
      <c r="K28">
        <v>9.6560000000000006</v>
      </c>
    </row>
    <row r="29" spans="2:11" customFormat="1" hidden="1" x14ac:dyDescent="0.25">
      <c r="B29" t="s">
        <v>126</v>
      </c>
      <c r="C29" t="s">
        <v>129</v>
      </c>
      <c r="D29" t="s">
        <v>12</v>
      </c>
      <c r="E29">
        <v>0.52500000000000002</v>
      </c>
      <c r="F29">
        <v>85.07</v>
      </c>
      <c r="G29">
        <v>9.59</v>
      </c>
      <c r="H29">
        <v>0.38</v>
      </c>
      <c r="I29">
        <v>2.9000000000000001E-2</v>
      </c>
      <c r="J29">
        <v>1.9159999999999999</v>
      </c>
      <c r="K29">
        <v>4.9619999999999997</v>
      </c>
    </row>
    <row r="30" spans="2:11" customFormat="1" hidden="1" x14ac:dyDescent="0.25">
      <c r="B30" t="s">
        <v>126</v>
      </c>
      <c r="C30" t="s">
        <v>129</v>
      </c>
      <c r="D30" t="s">
        <v>12</v>
      </c>
      <c r="E30">
        <v>1.05</v>
      </c>
      <c r="F30">
        <v>85.07</v>
      </c>
      <c r="G30">
        <v>9.59</v>
      </c>
      <c r="H30">
        <v>0.38</v>
      </c>
      <c r="I30">
        <v>2.9000000000000001E-2</v>
      </c>
      <c r="J30">
        <v>2.0699999999999998</v>
      </c>
      <c r="K30">
        <v>0.36899999999999999</v>
      </c>
    </row>
    <row r="31" spans="2:11" s="2" customFormat="1" x14ac:dyDescent="0.25">
      <c r="B31" s="7" t="s">
        <v>10</v>
      </c>
      <c r="C31" s="5" t="s">
        <v>46</v>
      </c>
      <c r="D31" s="5" t="s">
        <v>12</v>
      </c>
      <c r="E31" s="5">
        <v>2.6</v>
      </c>
      <c r="F31" s="6">
        <v>78.2</v>
      </c>
      <c r="G31" s="5">
        <v>0.38</v>
      </c>
      <c r="H31" s="5">
        <v>0</v>
      </c>
      <c r="I31" s="6">
        <v>3.0000000000000001E-3</v>
      </c>
      <c r="J31" s="5">
        <v>-1.2999999999999999E-2</v>
      </c>
      <c r="K31" s="5">
        <v>1.3879999999999999</v>
      </c>
    </row>
    <row r="32" spans="2:11" customFormat="1" hidden="1" x14ac:dyDescent="0.25">
      <c r="B32" t="s">
        <v>126</v>
      </c>
      <c r="C32" t="s">
        <v>134</v>
      </c>
      <c r="D32" t="s">
        <v>13</v>
      </c>
      <c r="E32">
        <v>0</v>
      </c>
      <c r="F32">
        <v>71.75</v>
      </c>
      <c r="G32">
        <v>-11.27</v>
      </c>
      <c r="H32">
        <v>3.81</v>
      </c>
      <c r="I32">
        <v>-0.09</v>
      </c>
      <c r="J32">
        <v>3.161</v>
      </c>
      <c r="K32">
        <v>-10.702</v>
      </c>
    </row>
    <row r="33" spans="2:11" customFormat="1" hidden="1" x14ac:dyDescent="0.25">
      <c r="B33" t="s">
        <v>126</v>
      </c>
      <c r="C33" t="s">
        <v>134</v>
      </c>
      <c r="D33" t="s">
        <v>13</v>
      </c>
      <c r="E33">
        <v>0.52500000000000002</v>
      </c>
      <c r="F33">
        <v>71.75</v>
      </c>
      <c r="G33">
        <v>-11.27</v>
      </c>
      <c r="H33">
        <v>3.81</v>
      </c>
      <c r="I33">
        <v>-0.09</v>
      </c>
      <c r="J33">
        <v>1.161</v>
      </c>
      <c r="K33">
        <v>-4.7889999999999997</v>
      </c>
    </row>
    <row r="34" spans="2:11" customFormat="1" hidden="1" x14ac:dyDescent="0.25">
      <c r="B34" t="s">
        <v>126</v>
      </c>
      <c r="C34" t="s">
        <v>134</v>
      </c>
      <c r="D34" t="s">
        <v>13</v>
      </c>
      <c r="E34">
        <v>1.05</v>
      </c>
      <c r="F34">
        <v>71.75</v>
      </c>
      <c r="G34">
        <v>-11.27</v>
      </c>
      <c r="H34">
        <v>3.81</v>
      </c>
      <c r="I34">
        <v>-0.09</v>
      </c>
      <c r="J34">
        <v>-1.6919999999999999</v>
      </c>
      <c r="K34">
        <v>0.34399999999999997</v>
      </c>
    </row>
    <row r="35" spans="2:11" customFormat="1" hidden="1" x14ac:dyDescent="0.25">
      <c r="B35" t="s">
        <v>126</v>
      </c>
      <c r="C35" t="s">
        <v>133</v>
      </c>
      <c r="D35" t="s">
        <v>13</v>
      </c>
      <c r="E35">
        <v>0</v>
      </c>
      <c r="F35">
        <v>69.459999999999994</v>
      </c>
      <c r="G35">
        <v>9.1999999999999993</v>
      </c>
      <c r="H35">
        <v>-0.82</v>
      </c>
      <c r="I35">
        <v>1.4E-2</v>
      </c>
      <c r="J35">
        <v>-0.84699999999999998</v>
      </c>
      <c r="K35">
        <v>9.6419999999999995</v>
      </c>
    </row>
    <row r="36" spans="2:11" customFormat="1" hidden="1" x14ac:dyDescent="0.25">
      <c r="B36" t="s">
        <v>126</v>
      </c>
      <c r="C36" t="s">
        <v>133</v>
      </c>
      <c r="D36" t="s">
        <v>13</v>
      </c>
      <c r="E36">
        <v>0.373</v>
      </c>
      <c r="F36">
        <v>69.459999999999994</v>
      </c>
      <c r="G36">
        <v>9.1999999999999993</v>
      </c>
      <c r="H36">
        <v>-0.82</v>
      </c>
      <c r="I36">
        <v>1.4E-2</v>
      </c>
      <c r="J36">
        <v>-0.54200000000000004</v>
      </c>
      <c r="K36">
        <v>6.2130000000000001</v>
      </c>
    </row>
    <row r="37" spans="2:11" customFormat="1" hidden="1" x14ac:dyDescent="0.25">
      <c r="B37" t="s">
        <v>126</v>
      </c>
      <c r="C37" t="s">
        <v>133</v>
      </c>
      <c r="D37" t="s">
        <v>13</v>
      </c>
      <c r="E37">
        <v>0.373</v>
      </c>
      <c r="F37">
        <v>69.459999999999994</v>
      </c>
      <c r="G37">
        <v>9.1999999999999993</v>
      </c>
      <c r="H37">
        <v>-0.82</v>
      </c>
      <c r="I37">
        <v>1.4E-2</v>
      </c>
      <c r="J37">
        <v>-0.54200000000000004</v>
      </c>
      <c r="K37">
        <v>6.2130000000000001</v>
      </c>
    </row>
    <row r="38" spans="2:11" customFormat="1" hidden="1" x14ac:dyDescent="0.25">
      <c r="B38" t="s">
        <v>126</v>
      </c>
      <c r="C38" t="s">
        <v>133</v>
      </c>
      <c r="D38" t="s">
        <v>13</v>
      </c>
      <c r="E38">
        <v>0.52500000000000002</v>
      </c>
      <c r="F38">
        <v>69.459999999999994</v>
      </c>
      <c r="G38">
        <v>9.1999999999999993</v>
      </c>
      <c r="H38">
        <v>-0.82</v>
      </c>
      <c r="I38">
        <v>1.4E-2</v>
      </c>
      <c r="J38">
        <v>-0.41699999999999998</v>
      </c>
      <c r="K38">
        <v>4.8109999999999999</v>
      </c>
    </row>
    <row r="39" spans="2:11" customFormat="1" hidden="1" x14ac:dyDescent="0.25">
      <c r="B39" t="s">
        <v>126</v>
      </c>
      <c r="C39" t="s">
        <v>133</v>
      </c>
      <c r="D39" t="s">
        <v>13</v>
      </c>
      <c r="E39">
        <v>1.05</v>
      </c>
      <c r="F39">
        <v>69.459999999999994</v>
      </c>
      <c r="G39">
        <v>9.1999999999999993</v>
      </c>
      <c r="H39">
        <v>-0.82</v>
      </c>
      <c r="I39">
        <v>1.4E-2</v>
      </c>
      <c r="J39">
        <v>-5.0000000000000001E-3</v>
      </c>
      <c r="K39">
        <v>-7.0999999999999994E-2</v>
      </c>
    </row>
    <row r="40" spans="2:11" customFormat="1" hidden="1" x14ac:dyDescent="0.25">
      <c r="B40" t="s">
        <v>10</v>
      </c>
      <c r="C40" t="s">
        <v>56</v>
      </c>
      <c r="D40" t="s">
        <v>12</v>
      </c>
      <c r="E40">
        <v>1.4</v>
      </c>
      <c r="F40">
        <v>67.849999999999994</v>
      </c>
      <c r="G40">
        <v>0.02</v>
      </c>
      <c r="H40">
        <v>0</v>
      </c>
      <c r="I40">
        <v>4.0000000000000001E-3</v>
      </c>
      <c r="J40">
        <v>-0.495</v>
      </c>
      <c r="K40">
        <v>-0.24</v>
      </c>
    </row>
    <row r="41" spans="2:11" customFormat="1" hidden="1" x14ac:dyDescent="0.25">
      <c r="B41" t="s">
        <v>126</v>
      </c>
      <c r="C41" t="s">
        <v>127</v>
      </c>
      <c r="D41" t="s">
        <v>13</v>
      </c>
      <c r="E41">
        <v>0</v>
      </c>
      <c r="F41">
        <v>63.6</v>
      </c>
      <c r="G41">
        <v>-2.19</v>
      </c>
      <c r="H41">
        <v>-6.97</v>
      </c>
      <c r="I41">
        <v>-3.0000000000000001E-3</v>
      </c>
      <c r="J41">
        <v>-7.32</v>
      </c>
      <c r="K41">
        <v>-13.605</v>
      </c>
    </row>
    <row r="42" spans="2:11" customFormat="1" hidden="1" x14ac:dyDescent="0.25">
      <c r="B42" t="s">
        <v>126</v>
      </c>
      <c r="C42" t="s">
        <v>127</v>
      </c>
      <c r="D42" t="s">
        <v>13</v>
      </c>
      <c r="E42">
        <v>0.52500000000000002</v>
      </c>
      <c r="F42">
        <v>63.6</v>
      </c>
      <c r="G42">
        <v>-2.19</v>
      </c>
      <c r="H42">
        <v>-6.97</v>
      </c>
      <c r="I42">
        <v>-3.0000000000000001E-3</v>
      </c>
      <c r="J42">
        <v>-3.66</v>
      </c>
      <c r="K42">
        <v>-12.651</v>
      </c>
    </row>
    <row r="43" spans="2:11" customFormat="1" hidden="1" x14ac:dyDescent="0.25">
      <c r="B43" t="s">
        <v>126</v>
      </c>
      <c r="C43" t="s">
        <v>127</v>
      </c>
      <c r="D43" t="s">
        <v>13</v>
      </c>
      <c r="E43">
        <v>1.05</v>
      </c>
      <c r="F43">
        <v>63.6</v>
      </c>
      <c r="G43">
        <v>-2.19</v>
      </c>
      <c r="H43">
        <v>-6.97</v>
      </c>
      <c r="I43">
        <v>-3.0000000000000001E-3</v>
      </c>
      <c r="J43">
        <v>0</v>
      </c>
      <c r="K43">
        <v>-12.917999999999999</v>
      </c>
    </row>
    <row r="44" spans="2:11" customFormat="1" hidden="1" x14ac:dyDescent="0.25">
      <c r="B44" t="s">
        <v>126</v>
      </c>
      <c r="C44" t="s">
        <v>130</v>
      </c>
      <c r="D44" t="s">
        <v>12</v>
      </c>
      <c r="E44">
        <v>0</v>
      </c>
      <c r="F44">
        <v>63.04</v>
      </c>
      <c r="G44">
        <v>2.91</v>
      </c>
      <c r="H44">
        <v>2.34</v>
      </c>
      <c r="I44">
        <v>0</v>
      </c>
      <c r="J44">
        <v>2.4609999999999999</v>
      </c>
      <c r="K44">
        <v>3.0529999999999999</v>
      </c>
    </row>
    <row r="45" spans="2:11" customFormat="1" hidden="1" x14ac:dyDescent="0.25">
      <c r="B45" t="s">
        <v>126</v>
      </c>
      <c r="C45" t="s">
        <v>130</v>
      </c>
      <c r="D45" t="s">
        <v>12</v>
      </c>
      <c r="E45">
        <v>0.52500000000000002</v>
      </c>
      <c r="F45">
        <v>63.04</v>
      </c>
      <c r="G45">
        <v>2.91</v>
      </c>
      <c r="H45">
        <v>2.34</v>
      </c>
      <c r="I45">
        <v>0</v>
      </c>
      <c r="J45">
        <v>1.23</v>
      </c>
      <c r="K45">
        <v>1.5269999999999999</v>
      </c>
    </row>
    <row r="46" spans="2:11" customFormat="1" hidden="1" x14ac:dyDescent="0.25">
      <c r="B46" t="s">
        <v>126</v>
      </c>
      <c r="C46" t="s">
        <v>130</v>
      </c>
      <c r="D46" t="s">
        <v>12</v>
      </c>
      <c r="E46">
        <v>1.05</v>
      </c>
      <c r="F46">
        <v>63.04</v>
      </c>
      <c r="G46">
        <v>2.91</v>
      </c>
      <c r="H46">
        <v>2.34</v>
      </c>
      <c r="I46">
        <v>0</v>
      </c>
      <c r="J46">
        <v>0</v>
      </c>
      <c r="K46">
        <v>0</v>
      </c>
    </row>
    <row r="47" spans="2:11" hidden="1" x14ac:dyDescent="0.25">
      <c r="B47" s="7" t="s">
        <v>10</v>
      </c>
      <c r="C47" s="5" t="s">
        <v>42</v>
      </c>
      <c r="D47" s="5" t="s">
        <v>12</v>
      </c>
      <c r="E47" s="5">
        <v>2.6</v>
      </c>
      <c r="F47" s="6">
        <v>59.97</v>
      </c>
      <c r="G47" s="6">
        <v>3.24</v>
      </c>
      <c r="H47" s="5">
        <v>1.1000000000000001</v>
      </c>
      <c r="I47" s="6">
        <v>1E-3</v>
      </c>
      <c r="J47" s="6">
        <v>1.869</v>
      </c>
      <c r="K47" s="5">
        <v>-0.159</v>
      </c>
    </row>
    <row r="48" spans="2:11" customFormat="1" hidden="1" x14ac:dyDescent="0.25">
      <c r="B48" t="s">
        <v>126</v>
      </c>
      <c r="C48" t="s">
        <v>132</v>
      </c>
      <c r="D48" t="s">
        <v>12</v>
      </c>
      <c r="E48">
        <v>0</v>
      </c>
      <c r="F48">
        <v>57.83</v>
      </c>
      <c r="G48">
        <v>-1.31</v>
      </c>
      <c r="H48">
        <v>0.14000000000000001</v>
      </c>
      <c r="I48">
        <v>2E-3</v>
      </c>
      <c r="J48">
        <v>0.14499999999999999</v>
      </c>
      <c r="K48">
        <v>-1.3740000000000001</v>
      </c>
    </row>
    <row r="49" spans="2:11" customFormat="1" hidden="1" x14ac:dyDescent="0.25">
      <c r="B49" t="s">
        <v>126</v>
      </c>
      <c r="C49" t="s">
        <v>132</v>
      </c>
      <c r="D49" t="s">
        <v>12</v>
      </c>
      <c r="E49">
        <v>0.52500000000000002</v>
      </c>
      <c r="F49">
        <v>57.83</v>
      </c>
      <c r="G49">
        <v>-1.31</v>
      </c>
      <c r="H49">
        <v>0.14000000000000001</v>
      </c>
      <c r="I49">
        <v>2E-3</v>
      </c>
      <c r="J49">
        <v>7.1999999999999995E-2</v>
      </c>
      <c r="K49">
        <v>-0.68700000000000006</v>
      </c>
    </row>
    <row r="50" spans="2:11" customFormat="1" hidden="1" x14ac:dyDescent="0.25">
      <c r="B50" t="s">
        <v>126</v>
      </c>
      <c r="C50" t="s">
        <v>132</v>
      </c>
      <c r="D50" t="s">
        <v>12</v>
      </c>
      <c r="E50">
        <v>1.05</v>
      </c>
      <c r="F50">
        <v>57.83</v>
      </c>
      <c r="G50">
        <v>-1.31</v>
      </c>
      <c r="H50">
        <v>0.14000000000000001</v>
      </c>
      <c r="I50">
        <v>2E-3</v>
      </c>
      <c r="J50">
        <v>0</v>
      </c>
      <c r="K50">
        <v>0</v>
      </c>
    </row>
    <row r="51" spans="2:11" customFormat="1" hidden="1" x14ac:dyDescent="0.25">
      <c r="B51" t="s">
        <v>126</v>
      </c>
      <c r="C51" t="s">
        <v>136</v>
      </c>
      <c r="D51" t="s">
        <v>12</v>
      </c>
      <c r="E51">
        <v>0</v>
      </c>
      <c r="F51">
        <v>57.48</v>
      </c>
      <c r="G51">
        <v>-1.61</v>
      </c>
      <c r="H51">
        <v>-2.73</v>
      </c>
      <c r="I51">
        <v>-1E-3</v>
      </c>
      <c r="J51">
        <v>-2.871</v>
      </c>
      <c r="K51">
        <v>-1.6870000000000001</v>
      </c>
    </row>
    <row r="52" spans="2:11" customFormat="1" hidden="1" x14ac:dyDescent="0.25">
      <c r="B52" t="s">
        <v>126</v>
      </c>
      <c r="C52" t="s">
        <v>136</v>
      </c>
      <c r="D52" t="s">
        <v>12</v>
      </c>
      <c r="E52">
        <v>0.52500000000000002</v>
      </c>
      <c r="F52">
        <v>57.48</v>
      </c>
      <c r="G52">
        <v>-1.61</v>
      </c>
      <c r="H52">
        <v>-2.73</v>
      </c>
      <c r="I52">
        <v>-1E-3</v>
      </c>
      <c r="J52">
        <v>-1.4350000000000001</v>
      </c>
      <c r="K52">
        <v>-0.84299999999999997</v>
      </c>
    </row>
    <row r="53" spans="2:11" customFormat="1" hidden="1" x14ac:dyDescent="0.25">
      <c r="B53" t="s">
        <v>126</v>
      </c>
      <c r="C53" t="s">
        <v>136</v>
      </c>
      <c r="D53" t="s">
        <v>12</v>
      </c>
      <c r="E53">
        <v>0.88100000000000001</v>
      </c>
      <c r="F53">
        <v>57.48</v>
      </c>
      <c r="G53">
        <v>-1.61</v>
      </c>
      <c r="H53">
        <v>-2.73</v>
      </c>
      <c r="I53">
        <v>-1E-3</v>
      </c>
      <c r="J53">
        <v>-0.46200000000000002</v>
      </c>
      <c r="K53">
        <v>-0.27200000000000002</v>
      </c>
    </row>
    <row r="54" spans="2:11" customFormat="1" hidden="1" x14ac:dyDescent="0.25">
      <c r="B54" t="s">
        <v>126</v>
      </c>
      <c r="C54" t="s">
        <v>136</v>
      </c>
      <c r="D54" t="s">
        <v>12</v>
      </c>
      <c r="E54">
        <v>0.88100000000000001</v>
      </c>
      <c r="F54">
        <v>57.48</v>
      </c>
      <c r="G54">
        <v>-1.61</v>
      </c>
      <c r="H54">
        <v>-2.73</v>
      </c>
      <c r="I54">
        <v>-1E-3</v>
      </c>
      <c r="J54">
        <v>-0.46200000000000002</v>
      </c>
      <c r="K54">
        <v>-0.27200000000000002</v>
      </c>
    </row>
    <row r="55" spans="2:11" customFormat="1" hidden="1" x14ac:dyDescent="0.25">
      <c r="B55" t="s">
        <v>126</v>
      </c>
      <c r="C55" t="s">
        <v>136</v>
      </c>
      <c r="D55" t="s">
        <v>12</v>
      </c>
      <c r="E55">
        <v>1.05</v>
      </c>
      <c r="F55">
        <v>57.48</v>
      </c>
      <c r="G55">
        <v>-1.61</v>
      </c>
      <c r="H55">
        <v>-2.73</v>
      </c>
      <c r="I55">
        <v>-1E-3</v>
      </c>
      <c r="J55">
        <v>4.0000000000000001E-3</v>
      </c>
      <c r="K55">
        <v>1E-3</v>
      </c>
    </row>
    <row r="56" spans="2:11" customFormat="1" hidden="1" x14ac:dyDescent="0.25">
      <c r="B56" t="s">
        <v>10</v>
      </c>
      <c r="C56" t="s">
        <v>56</v>
      </c>
      <c r="D56" t="s">
        <v>13</v>
      </c>
      <c r="E56">
        <v>2.8</v>
      </c>
      <c r="F56">
        <v>54.55</v>
      </c>
      <c r="G56">
        <v>-1.21</v>
      </c>
      <c r="H56">
        <v>0</v>
      </c>
      <c r="I56">
        <v>-1E-3</v>
      </c>
      <c r="J56">
        <v>-1.7310000000000001</v>
      </c>
      <c r="K56">
        <v>-0.27</v>
      </c>
    </row>
    <row r="57" spans="2:11" customFormat="1" hidden="1" x14ac:dyDescent="0.25">
      <c r="B57" t="s">
        <v>10</v>
      </c>
      <c r="C57" t="s">
        <v>57</v>
      </c>
      <c r="D57" t="s">
        <v>12</v>
      </c>
      <c r="E57">
        <v>2.6</v>
      </c>
      <c r="F57">
        <v>52.28</v>
      </c>
      <c r="G57">
        <v>2.67</v>
      </c>
      <c r="H57">
        <v>0.79</v>
      </c>
      <c r="I57">
        <v>0</v>
      </c>
      <c r="J57">
        <v>2.0870000000000002</v>
      </c>
      <c r="K57">
        <v>-0.42099999999999999</v>
      </c>
    </row>
    <row r="58" spans="2:11" customFormat="1" x14ac:dyDescent="0.25">
      <c r="B58" s="7" t="s">
        <v>10</v>
      </c>
      <c r="C58" s="5" t="s">
        <v>46</v>
      </c>
      <c r="D58" s="5" t="s">
        <v>12</v>
      </c>
      <c r="E58" s="5">
        <v>1.3</v>
      </c>
      <c r="F58" s="5">
        <v>51.74</v>
      </c>
      <c r="G58" s="5">
        <v>0.38</v>
      </c>
      <c r="H58" s="5">
        <v>0</v>
      </c>
      <c r="I58" s="5">
        <v>3.0000000000000001E-3</v>
      </c>
      <c r="J58" s="5">
        <v>-1.2999999999999999E-2</v>
      </c>
      <c r="K58" s="5">
        <v>-3.0000000000000001E-3</v>
      </c>
    </row>
    <row r="59" spans="2:11" customFormat="1" hidden="1" x14ac:dyDescent="0.25">
      <c r="B59" t="s">
        <v>10</v>
      </c>
      <c r="C59" t="s">
        <v>50</v>
      </c>
      <c r="D59" t="s">
        <v>12</v>
      </c>
      <c r="E59">
        <v>2.6</v>
      </c>
      <c r="F59">
        <v>51.18</v>
      </c>
      <c r="G59">
        <v>0.56000000000000005</v>
      </c>
      <c r="H59">
        <v>0</v>
      </c>
      <c r="I59">
        <v>2E-3</v>
      </c>
      <c r="J59">
        <v>-0.46899999999999997</v>
      </c>
      <c r="K59">
        <v>0.70299999999999996</v>
      </c>
    </row>
    <row r="60" spans="2:11" hidden="1" x14ac:dyDescent="0.25">
      <c r="B60" s="12" t="s">
        <v>10</v>
      </c>
      <c r="C60" s="13" t="s">
        <v>42</v>
      </c>
      <c r="D60" s="13" t="s">
        <v>12</v>
      </c>
      <c r="E60" s="13">
        <v>1.3</v>
      </c>
      <c r="F60" s="13">
        <v>51.15</v>
      </c>
      <c r="G60" s="13">
        <v>3.19</v>
      </c>
      <c r="H60" s="13">
        <v>1.1000000000000001</v>
      </c>
      <c r="I60" s="13">
        <v>1E-3</v>
      </c>
      <c r="J60" s="13">
        <v>0.38900000000000001</v>
      </c>
      <c r="K60" s="13">
        <v>1.9510000000000001</v>
      </c>
    </row>
    <row r="61" spans="2:11" hidden="1" x14ac:dyDescent="0.25">
      <c r="B61" s="7" t="s">
        <v>10</v>
      </c>
      <c r="C61" s="5" t="s">
        <v>29</v>
      </c>
      <c r="D61" s="5" t="s">
        <v>12</v>
      </c>
      <c r="E61" s="5">
        <v>2.61</v>
      </c>
      <c r="F61" s="6">
        <v>44.12</v>
      </c>
      <c r="G61" s="5">
        <v>-0.01</v>
      </c>
      <c r="H61" s="5">
        <v>0.99</v>
      </c>
      <c r="I61" s="6">
        <v>1E-3</v>
      </c>
      <c r="J61" s="6">
        <v>1.9279999999999999</v>
      </c>
      <c r="K61" s="6">
        <v>0.56100000000000005</v>
      </c>
    </row>
    <row r="62" spans="2:11" customFormat="1" hidden="1" x14ac:dyDescent="0.25">
      <c r="B62" t="s">
        <v>10</v>
      </c>
      <c r="C62" t="s">
        <v>57</v>
      </c>
      <c r="D62" t="s">
        <v>12</v>
      </c>
      <c r="E62">
        <v>1.3</v>
      </c>
      <c r="F62">
        <v>43.46</v>
      </c>
      <c r="G62">
        <v>2.67</v>
      </c>
      <c r="H62">
        <v>0.79</v>
      </c>
      <c r="I62">
        <v>0</v>
      </c>
      <c r="J62">
        <v>1.7000000000000001E-2</v>
      </c>
      <c r="K62">
        <v>1.6639999999999999</v>
      </c>
    </row>
    <row r="63" spans="2:11" customFormat="1" hidden="1" x14ac:dyDescent="0.25">
      <c r="B63" t="s">
        <v>126</v>
      </c>
      <c r="C63" t="s">
        <v>129</v>
      </c>
      <c r="D63" t="s">
        <v>13</v>
      </c>
      <c r="E63">
        <v>0</v>
      </c>
      <c r="F63">
        <v>42.65</v>
      </c>
      <c r="G63">
        <v>5.22</v>
      </c>
      <c r="H63">
        <v>-0.84</v>
      </c>
      <c r="I63">
        <v>1.2E-2</v>
      </c>
      <c r="J63">
        <v>-0.57799999999999996</v>
      </c>
      <c r="K63">
        <v>5.5179999999999998</v>
      </c>
    </row>
    <row r="64" spans="2:11" customFormat="1" hidden="1" x14ac:dyDescent="0.25">
      <c r="B64" t="s">
        <v>126</v>
      </c>
      <c r="C64" t="s">
        <v>129</v>
      </c>
      <c r="D64" t="s">
        <v>13</v>
      </c>
      <c r="E64">
        <v>0.52500000000000002</v>
      </c>
      <c r="F64">
        <v>42.65</v>
      </c>
      <c r="G64">
        <v>5.22</v>
      </c>
      <c r="H64">
        <v>-0.84</v>
      </c>
      <c r="I64">
        <v>1.2E-2</v>
      </c>
      <c r="J64">
        <v>-0.39100000000000001</v>
      </c>
      <c r="K64">
        <v>2.4359999999999999</v>
      </c>
    </row>
    <row r="65" spans="2:11" customFormat="1" hidden="1" x14ac:dyDescent="0.25">
      <c r="B65" t="s">
        <v>126</v>
      </c>
      <c r="C65" t="s">
        <v>129</v>
      </c>
      <c r="D65" t="s">
        <v>13</v>
      </c>
      <c r="E65">
        <v>1.05</v>
      </c>
      <c r="F65">
        <v>42.65</v>
      </c>
      <c r="G65">
        <v>5.22</v>
      </c>
      <c r="H65">
        <v>-0.84</v>
      </c>
      <c r="I65">
        <v>1.2E-2</v>
      </c>
      <c r="J65">
        <v>-0.20899999999999999</v>
      </c>
      <c r="K65">
        <v>-1.32</v>
      </c>
    </row>
    <row r="66" spans="2:11" hidden="1" x14ac:dyDescent="0.25">
      <c r="B66" s="7" t="s">
        <v>10</v>
      </c>
      <c r="C66" s="5" t="s">
        <v>42</v>
      </c>
      <c r="D66" s="5" t="s">
        <v>12</v>
      </c>
      <c r="E66" s="5">
        <v>0</v>
      </c>
      <c r="F66" s="5">
        <v>42.33</v>
      </c>
      <c r="G66" s="5">
        <v>3.19</v>
      </c>
      <c r="H66" s="5">
        <v>1.1000000000000001</v>
      </c>
      <c r="I66" s="5">
        <v>1E-3</v>
      </c>
      <c r="J66" s="5">
        <v>1.657</v>
      </c>
      <c r="K66" s="6">
        <v>5.9829999999999997</v>
      </c>
    </row>
    <row r="67" spans="2:11" customFormat="1" x14ac:dyDescent="0.25">
      <c r="B67" s="7" t="s">
        <v>10</v>
      </c>
      <c r="C67" s="5" t="s">
        <v>46</v>
      </c>
      <c r="D67" s="5" t="s">
        <v>13</v>
      </c>
      <c r="E67" s="5">
        <v>2.6</v>
      </c>
      <c r="F67" s="5">
        <v>42.12</v>
      </c>
      <c r="G67" s="5">
        <v>-1.35</v>
      </c>
      <c r="H67" s="5">
        <v>0</v>
      </c>
      <c r="I67" s="5">
        <v>-2E-3</v>
      </c>
      <c r="J67" s="5">
        <v>-0.26800000000000002</v>
      </c>
      <c r="K67" s="5">
        <v>-0.58599999999999997</v>
      </c>
    </row>
    <row r="68" spans="2:11" customFormat="1" hidden="1" x14ac:dyDescent="0.25">
      <c r="B68" t="s">
        <v>10</v>
      </c>
      <c r="C68" t="s">
        <v>50</v>
      </c>
      <c r="D68" t="s">
        <v>12</v>
      </c>
      <c r="E68">
        <v>1.3</v>
      </c>
      <c r="F68">
        <v>39.409999999999997</v>
      </c>
      <c r="G68">
        <v>0.56000000000000005</v>
      </c>
      <c r="H68">
        <v>0</v>
      </c>
      <c r="I68">
        <v>2E-3</v>
      </c>
      <c r="J68">
        <v>-0.46899999999999997</v>
      </c>
      <c r="K68">
        <v>4.3999999999999997E-2</v>
      </c>
    </row>
    <row r="69" spans="2:11" customFormat="1" hidden="1" x14ac:dyDescent="0.25">
      <c r="B69" t="s">
        <v>126</v>
      </c>
      <c r="C69" t="s">
        <v>131</v>
      </c>
      <c r="D69" t="s">
        <v>12</v>
      </c>
      <c r="E69">
        <v>0.52500000000000002</v>
      </c>
      <c r="F69">
        <v>38.950000000000003</v>
      </c>
      <c r="G69">
        <v>-2.52</v>
      </c>
      <c r="H69">
        <v>-0.26</v>
      </c>
      <c r="I69">
        <v>-4.0000000000000001E-3</v>
      </c>
      <c r="J69">
        <v>-0.128</v>
      </c>
      <c r="K69">
        <v>-1.329</v>
      </c>
    </row>
    <row r="70" spans="2:11" customFormat="1" hidden="1" x14ac:dyDescent="0.25">
      <c r="B70" t="s">
        <v>126</v>
      </c>
      <c r="C70" t="s">
        <v>131</v>
      </c>
      <c r="D70" t="s">
        <v>12</v>
      </c>
      <c r="E70">
        <v>1.05</v>
      </c>
      <c r="F70">
        <v>38.950000000000003</v>
      </c>
      <c r="G70">
        <v>-2.52</v>
      </c>
      <c r="H70">
        <v>-0.26</v>
      </c>
      <c r="I70">
        <v>-4.0000000000000001E-3</v>
      </c>
      <c r="J70">
        <v>1.0999999999999999E-2</v>
      </c>
      <c r="K70">
        <v>3.0000000000000001E-3</v>
      </c>
    </row>
    <row r="71" spans="2:11" customFormat="1" hidden="1" x14ac:dyDescent="0.25">
      <c r="B71" t="s">
        <v>126</v>
      </c>
      <c r="C71" t="s">
        <v>131</v>
      </c>
      <c r="D71" t="s">
        <v>12</v>
      </c>
      <c r="E71">
        <v>0</v>
      </c>
      <c r="F71">
        <v>38.94</v>
      </c>
      <c r="G71">
        <v>-2.52</v>
      </c>
      <c r="H71">
        <v>-0.26</v>
      </c>
      <c r="I71">
        <v>-4.0000000000000001E-3</v>
      </c>
      <c r="J71">
        <v>-0.26500000000000001</v>
      </c>
      <c r="K71">
        <v>-2.6509999999999998</v>
      </c>
    </row>
    <row r="72" spans="2:11" hidden="1" x14ac:dyDescent="0.25">
      <c r="B72" s="7" t="s">
        <v>10</v>
      </c>
      <c r="C72" s="5" t="s">
        <v>29</v>
      </c>
      <c r="D72" s="5" t="s">
        <v>12</v>
      </c>
      <c r="E72" s="5">
        <v>1.3049999999999999</v>
      </c>
      <c r="F72" s="5">
        <v>35.26</v>
      </c>
      <c r="G72" s="5">
        <v>-0.01</v>
      </c>
      <c r="H72" s="5">
        <v>0.99</v>
      </c>
      <c r="I72" s="5">
        <v>1E-3</v>
      </c>
      <c r="J72" s="5">
        <v>9.0999999999999998E-2</v>
      </c>
      <c r="K72" s="5">
        <v>-8.1000000000000003E-2</v>
      </c>
    </row>
    <row r="73" spans="2:11" customFormat="1" hidden="1" x14ac:dyDescent="0.25">
      <c r="B73" t="s">
        <v>10</v>
      </c>
      <c r="C73" t="s">
        <v>57</v>
      </c>
      <c r="D73" t="s">
        <v>12</v>
      </c>
      <c r="E73">
        <v>0</v>
      </c>
      <c r="F73">
        <v>34.630000000000003</v>
      </c>
      <c r="G73">
        <v>2.67</v>
      </c>
      <c r="H73">
        <v>0.79</v>
      </c>
      <c r="I73">
        <v>0</v>
      </c>
      <c r="J73">
        <v>1.048</v>
      </c>
      <c r="K73">
        <v>5.1319999999999997</v>
      </c>
    </row>
    <row r="74" spans="2:11" customFormat="1" hidden="1" x14ac:dyDescent="0.25">
      <c r="B74" t="s">
        <v>126</v>
      </c>
      <c r="C74" t="s">
        <v>132</v>
      </c>
      <c r="D74" t="s">
        <v>13</v>
      </c>
      <c r="E74">
        <v>0</v>
      </c>
      <c r="F74">
        <v>32.1</v>
      </c>
      <c r="G74">
        <v>-2.52</v>
      </c>
      <c r="H74">
        <v>-0.55000000000000004</v>
      </c>
      <c r="I74">
        <v>-8.0000000000000002E-3</v>
      </c>
      <c r="J74">
        <v>-0.57899999999999996</v>
      </c>
      <c r="K74">
        <v>-2.65</v>
      </c>
    </row>
    <row r="75" spans="2:11" customFormat="1" hidden="1" x14ac:dyDescent="0.25">
      <c r="B75" t="s">
        <v>126</v>
      </c>
      <c r="C75" t="s">
        <v>132</v>
      </c>
      <c r="D75" t="s">
        <v>13</v>
      </c>
      <c r="E75">
        <v>0.52500000000000002</v>
      </c>
      <c r="F75">
        <v>32.1</v>
      </c>
      <c r="G75">
        <v>-2.52</v>
      </c>
      <c r="H75">
        <v>-0.55000000000000004</v>
      </c>
      <c r="I75">
        <v>-8.0000000000000002E-3</v>
      </c>
      <c r="J75">
        <v>-0.28899999999999998</v>
      </c>
      <c r="K75">
        <v>-1.325</v>
      </c>
    </row>
    <row r="76" spans="2:11" customFormat="1" hidden="1" x14ac:dyDescent="0.25">
      <c r="B76" t="s">
        <v>126</v>
      </c>
      <c r="C76" t="s">
        <v>132</v>
      </c>
      <c r="D76" t="s">
        <v>13</v>
      </c>
      <c r="E76">
        <v>1.05</v>
      </c>
      <c r="F76">
        <v>32.1</v>
      </c>
      <c r="G76">
        <v>-2.52</v>
      </c>
      <c r="H76">
        <v>-0.55000000000000004</v>
      </c>
      <c r="I76">
        <v>-8.0000000000000002E-3</v>
      </c>
      <c r="J76">
        <v>0</v>
      </c>
      <c r="K76">
        <v>0</v>
      </c>
    </row>
    <row r="77" spans="2:11" customFormat="1" hidden="1" x14ac:dyDescent="0.25">
      <c r="B77" t="s">
        <v>10</v>
      </c>
      <c r="C77" t="s">
        <v>56</v>
      </c>
      <c r="D77" t="s">
        <v>13</v>
      </c>
      <c r="E77">
        <v>1.4</v>
      </c>
      <c r="F77">
        <v>31.75</v>
      </c>
      <c r="G77">
        <v>-1.21</v>
      </c>
      <c r="H77">
        <v>0</v>
      </c>
      <c r="I77">
        <v>-1E-3</v>
      </c>
      <c r="J77">
        <v>-1.7310000000000001</v>
      </c>
      <c r="K77">
        <v>-0.79400000000000004</v>
      </c>
    </row>
    <row r="78" spans="2:11" customFormat="1" hidden="1" x14ac:dyDescent="0.25">
      <c r="B78" t="s">
        <v>126</v>
      </c>
      <c r="C78" t="s">
        <v>136</v>
      </c>
      <c r="D78" t="s">
        <v>13</v>
      </c>
      <c r="E78">
        <v>0</v>
      </c>
      <c r="F78">
        <v>31.32</v>
      </c>
      <c r="G78">
        <v>-2.87</v>
      </c>
      <c r="H78">
        <v>-5.09</v>
      </c>
      <c r="I78">
        <v>-1.2E-2</v>
      </c>
      <c r="J78">
        <v>-5.3449999999999998</v>
      </c>
      <c r="K78">
        <v>-3.0150000000000001</v>
      </c>
    </row>
    <row r="79" spans="2:11" customFormat="1" hidden="1" x14ac:dyDescent="0.25">
      <c r="B79" t="s">
        <v>126</v>
      </c>
      <c r="C79" t="s">
        <v>136</v>
      </c>
      <c r="D79" t="s">
        <v>13</v>
      </c>
      <c r="E79">
        <v>0.52500000000000002</v>
      </c>
      <c r="F79">
        <v>31.32</v>
      </c>
      <c r="G79">
        <v>-2.87</v>
      </c>
      <c r="H79">
        <v>-5.09</v>
      </c>
      <c r="I79">
        <v>-1.2E-2</v>
      </c>
      <c r="J79">
        <v>-2.67</v>
      </c>
      <c r="K79">
        <v>-1.5069999999999999</v>
      </c>
    </row>
    <row r="80" spans="2:11" customFormat="1" hidden="1" x14ac:dyDescent="0.25">
      <c r="B80" t="s">
        <v>126</v>
      </c>
      <c r="C80" t="s">
        <v>136</v>
      </c>
      <c r="D80" t="s">
        <v>13</v>
      </c>
      <c r="E80">
        <v>0.88100000000000001</v>
      </c>
      <c r="F80">
        <v>31.32</v>
      </c>
      <c r="G80">
        <v>-2.87</v>
      </c>
      <c r="H80">
        <v>-5.09</v>
      </c>
      <c r="I80">
        <v>-1.2E-2</v>
      </c>
      <c r="J80">
        <v>-0.85799999999999998</v>
      </c>
      <c r="K80">
        <v>-0.48499999999999999</v>
      </c>
    </row>
    <row r="81" spans="2:11" customFormat="1" hidden="1" x14ac:dyDescent="0.25">
      <c r="B81" t="s">
        <v>126</v>
      </c>
      <c r="C81" t="s">
        <v>136</v>
      </c>
      <c r="D81" t="s">
        <v>13</v>
      </c>
      <c r="E81">
        <v>0.88100000000000001</v>
      </c>
      <c r="F81">
        <v>31.32</v>
      </c>
      <c r="G81">
        <v>-2.87</v>
      </c>
      <c r="H81">
        <v>-5.09</v>
      </c>
      <c r="I81">
        <v>-1.2E-2</v>
      </c>
      <c r="J81">
        <v>-0.85799999999999998</v>
      </c>
      <c r="K81">
        <v>-0.48499999999999999</v>
      </c>
    </row>
    <row r="82" spans="2:11" customFormat="1" hidden="1" x14ac:dyDescent="0.25">
      <c r="B82" t="s">
        <v>126</v>
      </c>
      <c r="C82" t="s">
        <v>136</v>
      </c>
      <c r="D82" t="s">
        <v>13</v>
      </c>
      <c r="E82">
        <v>1.05</v>
      </c>
      <c r="F82">
        <v>31.32</v>
      </c>
      <c r="G82">
        <v>-2.87</v>
      </c>
      <c r="H82">
        <v>-5.09</v>
      </c>
      <c r="I82">
        <v>-1.2E-2</v>
      </c>
      <c r="J82">
        <v>0</v>
      </c>
      <c r="K82">
        <v>0</v>
      </c>
    </row>
    <row r="83" spans="2:11" customFormat="1" hidden="1" x14ac:dyDescent="0.25">
      <c r="B83" t="s">
        <v>10</v>
      </c>
      <c r="C83" t="s">
        <v>56</v>
      </c>
      <c r="D83" t="s">
        <v>12</v>
      </c>
      <c r="E83">
        <v>0</v>
      </c>
      <c r="F83">
        <v>29.85</v>
      </c>
      <c r="G83">
        <v>0.02</v>
      </c>
      <c r="H83">
        <v>0</v>
      </c>
      <c r="I83">
        <v>4.0000000000000001E-3</v>
      </c>
      <c r="J83">
        <v>-0.495</v>
      </c>
      <c r="K83">
        <v>-0.21</v>
      </c>
    </row>
    <row r="84" spans="2:11" customFormat="1" hidden="1" x14ac:dyDescent="0.25">
      <c r="B84" t="s">
        <v>10</v>
      </c>
      <c r="C84" t="s">
        <v>30</v>
      </c>
      <c r="D84" t="s">
        <v>12</v>
      </c>
      <c r="E84">
        <v>2.613</v>
      </c>
      <c r="F84">
        <v>28.85</v>
      </c>
      <c r="G84">
        <v>0.18</v>
      </c>
      <c r="H84">
        <v>0.16</v>
      </c>
      <c r="I84">
        <v>1E-3</v>
      </c>
      <c r="J84">
        <v>0.51200000000000001</v>
      </c>
      <c r="K84">
        <v>0.34699999999999998</v>
      </c>
    </row>
    <row r="85" spans="2:11" customFormat="1" hidden="1" x14ac:dyDescent="0.25">
      <c r="B85" t="s">
        <v>126</v>
      </c>
      <c r="C85" t="s">
        <v>130</v>
      </c>
      <c r="D85" t="s">
        <v>13</v>
      </c>
      <c r="E85">
        <v>0</v>
      </c>
      <c r="F85">
        <v>28.7</v>
      </c>
      <c r="G85">
        <v>1.1299999999999999</v>
      </c>
      <c r="H85">
        <v>-0.43</v>
      </c>
      <c r="I85">
        <v>0</v>
      </c>
      <c r="J85">
        <v>-0.44700000000000001</v>
      </c>
      <c r="K85">
        <v>1.1870000000000001</v>
      </c>
    </row>
    <row r="86" spans="2:11" customFormat="1" hidden="1" x14ac:dyDescent="0.25">
      <c r="B86" t="s">
        <v>126</v>
      </c>
      <c r="C86" t="s">
        <v>130</v>
      </c>
      <c r="D86" t="s">
        <v>13</v>
      </c>
      <c r="E86">
        <v>0.52500000000000002</v>
      </c>
      <c r="F86">
        <v>28.7</v>
      </c>
      <c r="G86">
        <v>1.1299999999999999</v>
      </c>
      <c r="H86">
        <v>-0.43</v>
      </c>
      <c r="I86">
        <v>0</v>
      </c>
      <c r="J86">
        <v>-0.223</v>
      </c>
      <c r="K86">
        <v>0.59299999999999997</v>
      </c>
    </row>
    <row r="87" spans="2:11" customFormat="1" hidden="1" x14ac:dyDescent="0.25">
      <c r="B87" t="s">
        <v>126</v>
      </c>
      <c r="C87" t="s">
        <v>130</v>
      </c>
      <c r="D87" t="s">
        <v>13</v>
      </c>
      <c r="E87">
        <v>1.05</v>
      </c>
      <c r="F87">
        <v>28.7</v>
      </c>
      <c r="G87">
        <v>1.1299999999999999</v>
      </c>
      <c r="H87">
        <v>-0.43</v>
      </c>
      <c r="I87">
        <v>0</v>
      </c>
      <c r="J87">
        <v>0</v>
      </c>
      <c r="K87">
        <v>0</v>
      </c>
    </row>
    <row r="88" spans="2:11" customFormat="1" hidden="1" x14ac:dyDescent="0.25">
      <c r="B88" t="s">
        <v>10</v>
      </c>
      <c r="C88" t="s">
        <v>50</v>
      </c>
      <c r="D88" t="s">
        <v>12</v>
      </c>
      <c r="E88">
        <v>0</v>
      </c>
      <c r="F88">
        <v>27.65</v>
      </c>
      <c r="G88">
        <v>0.56000000000000005</v>
      </c>
      <c r="H88">
        <v>0</v>
      </c>
      <c r="I88">
        <v>2E-3</v>
      </c>
      <c r="J88">
        <v>-0.46899999999999997</v>
      </c>
      <c r="K88">
        <v>0.75900000000000001</v>
      </c>
    </row>
    <row r="89" spans="2:11" customFormat="1" hidden="1" x14ac:dyDescent="0.25">
      <c r="B89" t="s">
        <v>10</v>
      </c>
      <c r="C89" t="s">
        <v>30</v>
      </c>
      <c r="D89" t="s">
        <v>12</v>
      </c>
      <c r="E89">
        <v>2.2999999999999998</v>
      </c>
      <c r="F89">
        <v>26.72</v>
      </c>
      <c r="G89">
        <v>0.13</v>
      </c>
      <c r="H89">
        <v>0.16</v>
      </c>
      <c r="I89">
        <v>1E-3</v>
      </c>
      <c r="J89">
        <v>0.36899999999999999</v>
      </c>
      <c r="K89">
        <v>0.22600000000000001</v>
      </c>
    </row>
    <row r="90" spans="2:11" hidden="1" x14ac:dyDescent="0.25">
      <c r="B90" s="7" t="s">
        <v>10</v>
      </c>
      <c r="C90" s="5" t="s">
        <v>29</v>
      </c>
      <c r="D90" s="5" t="s">
        <v>12</v>
      </c>
      <c r="E90" s="5">
        <v>0</v>
      </c>
      <c r="F90" s="5">
        <v>26.41</v>
      </c>
      <c r="G90" s="5">
        <v>-0.01</v>
      </c>
      <c r="H90" s="5">
        <v>0.99</v>
      </c>
      <c r="I90" s="5">
        <v>1E-3</v>
      </c>
      <c r="J90" s="5">
        <v>1.385</v>
      </c>
      <c r="K90" s="5">
        <v>-0.13700000000000001</v>
      </c>
    </row>
    <row r="91" spans="2:11" customFormat="1" hidden="1" x14ac:dyDescent="0.25">
      <c r="B91" t="s">
        <v>10</v>
      </c>
      <c r="C91" t="s">
        <v>17</v>
      </c>
      <c r="D91" t="s">
        <v>12</v>
      </c>
      <c r="E91">
        <v>2.6</v>
      </c>
      <c r="F91">
        <v>26.37</v>
      </c>
      <c r="G91">
        <v>0.14000000000000001</v>
      </c>
      <c r="H91">
        <v>0.03</v>
      </c>
      <c r="I91">
        <v>1E-3</v>
      </c>
      <c r="J91">
        <v>0.57799999999999996</v>
      </c>
      <c r="K91">
        <v>7.0000000000000001E-3</v>
      </c>
    </row>
    <row r="92" spans="2:11" customFormat="1" x14ac:dyDescent="0.25">
      <c r="B92" s="7" t="s">
        <v>10</v>
      </c>
      <c r="C92" s="5" t="s">
        <v>46</v>
      </c>
      <c r="D92" s="5" t="s">
        <v>13</v>
      </c>
      <c r="E92" s="5">
        <v>1.3</v>
      </c>
      <c r="F92" s="5">
        <v>26.24</v>
      </c>
      <c r="G92" s="6">
        <v>-1.35</v>
      </c>
      <c r="H92" s="5">
        <v>0</v>
      </c>
      <c r="I92" s="5">
        <v>-2E-3</v>
      </c>
      <c r="J92" s="5">
        <v>-0.26800000000000002</v>
      </c>
      <c r="K92" s="5">
        <v>-0.434</v>
      </c>
    </row>
    <row r="93" spans="2:11" hidden="1" x14ac:dyDescent="0.25">
      <c r="B93" s="7" t="s">
        <v>10</v>
      </c>
      <c r="C93" s="5" t="s">
        <v>42</v>
      </c>
      <c r="D93" s="5" t="s">
        <v>13</v>
      </c>
      <c r="E93" s="5">
        <v>2.6</v>
      </c>
      <c r="F93" s="5">
        <v>26.03</v>
      </c>
      <c r="G93" s="5">
        <v>0.69</v>
      </c>
      <c r="H93" s="5">
        <v>-1.39</v>
      </c>
      <c r="I93" s="5">
        <v>-1E-3</v>
      </c>
      <c r="J93" s="5">
        <v>-1.2130000000000001</v>
      </c>
      <c r="K93" s="5">
        <v>-2.3220000000000001</v>
      </c>
    </row>
    <row r="94" spans="2:11" customFormat="1" x14ac:dyDescent="0.25">
      <c r="B94" s="7" t="s">
        <v>10</v>
      </c>
      <c r="C94" s="5" t="s">
        <v>46</v>
      </c>
      <c r="D94" s="5" t="s">
        <v>12</v>
      </c>
      <c r="E94" s="5">
        <v>0</v>
      </c>
      <c r="F94" s="5">
        <v>25.27</v>
      </c>
      <c r="G94" s="5">
        <v>0.38</v>
      </c>
      <c r="H94" s="5">
        <v>0</v>
      </c>
      <c r="I94" s="5">
        <v>3.0000000000000001E-3</v>
      </c>
      <c r="J94" s="5">
        <v>-1.2999999999999999E-2</v>
      </c>
      <c r="K94" s="5">
        <v>0.40699999999999997</v>
      </c>
    </row>
    <row r="95" spans="2:11" customFormat="1" hidden="1" x14ac:dyDescent="0.25">
      <c r="B95" t="s">
        <v>10</v>
      </c>
      <c r="C95" t="s">
        <v>50</v>
      </c>
      <c r="D95" t="s">
        <v>13</v>
      </c>
      <c r="E95">
        <v>2.6</v>
      </c>
      <c r="F95">
        <v>24.49</v>
      </c>
      <c r="G95">
        <v>-1.02</v>
      </c>
      <c r="H95">
        <v>0</v>
      </c>
      <c r="I95">
        <v>-1E-3</v>
      </c>
      <c r="J95">
        <v>-0.89200000000000002</v>
      </c>
      <c r="K95">
        <v>-0.71399999999999997</v>
      </c>
    </row>
    <row r="96" spans="2:11" customFormat="1" hidden="1" x14ac:dyDescent="0.25">
      <c r="B96" t="s">
        <v>126</v>
      </c>
      <c r="C96" t="s">
        <v>138</v>
      </c>
      <c r="D96" t="s">
        <v>12</v>
      </c>
      <c r="E96">
        <v>0.35</v>
      </c>
      <c r="F96">
        <v>23.9</v>
      </c>
      <c r="G96">
        <v>-3.02</v>
      </c>
      <c r="H96">
        <v>-0.28999999999999998</v>
      </c>
      <c r="I96">
        <v>0</v>
      </c>
      <c r="J96">
        <v>-0.2</v>
      </c>
      <c r="K96">
        <v>-2.1110000000000002</v>
      </c>
    </row>
    <row r="97" spans="2:11" customFormat="1" hidden="1" x14ac:dyDescent="0.25">
      <c r="B97" t="s">
        <v>126</v>
      </c>
      <c r="C97" t="s">
        <v>138</v>
      </c>
      <c r="D97" t="s">
        <v>12</v>
      </c>
      <c r="E97">
        <v>0.52500000000000002</v>
      </c>
      <c r="F97">
        <v>23.9</v>
      </c>
      <c r="G97">
        <v>-3.02</v>
      </c>
      <c r="H97">
        <v>-0.28999999999999998</v>
      </c>
      <c r="I97">
        <v>0</v>
      </c>
      <c r="J97">
        <v>-0.15</v>
      </c>
      <c r="K97">
        <v>-1.5840000000000001</v>
      </c>
    </row>
    <row r="98" spans="2:11" customFormat="1" hidden="1" x14ac:dyDescent="0.25">
      <c r="B98" t="s">
        <v>126</v>
      </c>
      <c r="C98" t="s">
        <v>138</v>
      </c>
      <c r="D98" t="s">
        <v>12</v>
      </c>
      <c r="E98">
        <v>1.05</v>
      </c>
      <c r="F98">
        <v>23.9</v>
      </c>
      <c r="G98">
        <v>-3.02</v>
      </c>
      <c r="H98">
        <v>-0.28999999999999998</v>
      </c>
      <c r="I98">
        <v>0</v>
      </c>
      <c r="J98">
        <v>0</v>
      </c>
      <c r="K98">
        <v>0</v>
      </c>
    </row>
    <row r="99" spans="2:11" customFormat="1" hidden="1" x14ac:dyDescent="0.25">
      <c r="B99" t="s">
        <v>126</v>
      </c>
      <c r="C99" t="s">
        <v>138</v>
      </c>
      <c r="D99" t="s">
        <v>12</v>
      </c>
      <c r="E99">
        <v>0</v>
      </c>
      <c r="F99">
        <v>23.69</v>
      </c>
      <c r="G99">
        <v>3.31</v>
      </c>
      <c r="H99">
        <v>1.68</v>
      </c>
      <c r="I99">
        <v>0</v>
      </c>
      <c r="J99">
        <v>0.222</v>
      </c>
      <c r="K99">
        <v>-1.5289999999999999</v>
      </c>
    </row>
    <row r="100" spans="2:11" customFormat="1" hidden="1" x14ac:dyDescent="0.25">
      <c r="B100" t="s">
        <v>126</v>
      </c>
      <c r="C100" t="s">
        <v>138</v>
      </c>
      <c r="D100" t="s">
        <v>12</v>
      </c>
      <c r="E100">
        <v>0.35</v>
      </c>
      <c r="F100">
        <v>23.69</v>
      </c>
      <c r="G100">
        <v>3.31</v>
      </c>
      <c r="H100">
        <v>1.68</v>
      </c>
      <c r="I100">
        <v>0</v>
      </c>
      <c r="J100">
        <v>-0.2</v>
      </c>
      <c r="K100">
        <v>-2.1080000000000001</v>
      </c>
    </row>
    <row r="101" spans="2:11" customFormat="1" hidden="1" x14ac:dyDescent="0.25">
      <c r="B101" t="s">
        <v>126</v>
      </c>
      <c r="C101" t="s">
        <v>137</v>
      </c>
      <c r="D101" t="s">
        <v>12</v>
      </c>
      <c r="E101">
        <v>0.7</v>
      </c>
      <c r="F101">
        <v>23.25</v>
      </c>
      <c r="G101">
        <v>-5.1100000000000003</v>
      </c>
      <c r="H101">
        <v>-0.9</v>
      </c>
      <c r="I101">
        <v>0</v>
      </c>
      <c r="J101">
        <v>-0.314</v>
      </c>
      <c r="K101">
        <v>-1.7869999999999999</v>
      </c>
    </row>
    <row r="102" spans="2:11" customFormat="1" hidden="1" x14ac:dyDescent="0.25">
      <c r="B102" t="s">
        <v>126</v>
      </c>
      <c r="C102" t="s">
        <v>137</v>
      </c>
      <c r="D102" t="s">
        <v>12</v>
      </c>
      <c r="E102">
        <v>1.05</v>
      </c>
      <c r="F102">
        <v>23.25</v>
      </c>
      <c r="G102">
        <v>-5.1100000000000003</v>
      </c>
      <c r="H102">
        <v>-0.9</v>
      </c>
      <c r="I102">
        <v>0</v>
      </c>
      <c r="J102">
        <v>0</v>
      </c>
      <c r="K102">
        <v>0</v>
      </c>
    </row>
    <row r="103" spans="2:11" customFormat="1" hidden="1" x14ac:dyDescent="0.25">
      <c r="B103" t="s">
        <v>10</v>
      </c>
      <c r="C103" t="s">
        <v>57</v>
      </c>
      <c r="D103" t="s">
        <v>13</v>
      </c>
      <c r="E103">
        <v>2.6</v>
      </c>
      <c r="F103">
        <v>23.2</v>
      </c>
      <c r="G103">
        <v>0.72</v>
      </c>
      <c r="H103">
        <v>-1.83</v>
      </c>
      <c r="I103">
        <v>-1E-3</v>
      </c>
      <c r="J103">
        <v>-1.014</v>
      </c>
      <c r="K103">
        <v>-1.8029999999999999</v>
      </c>
    </row>
    <row r="104" spans="2:11" customFormat="1" hidden="1" x14ac:dyDescent="0.25">
      <c r="B104" t="s">
        <v>126</v>
      </c>
      <c r="C104" t="s">
        <v>137</v>
      </c>
      <c r="D104" t="s">
        <v>12</v>
      </c>
      <c r="E104">
        <v>0</v>
      </c>
      <c r="F104">
        <v>23.1</v>
      </c>
      <c r="G104">
        <v>0.99</v>
      </c>
      <c r="H104">
        <v>1.22</v>
      </c>
      <c r="I104">
        <v>2E-3</v>
      </c>
      <c r="J104">
        <v>0.26100000000000001</v>
      </c>
      <c r="K104">
        <v>-1.58</v>
      </c>
    </row>
    <row r="105" spans="2:11" customFormat="1" hidden="1" x14ac:dyDescent="0.25">
      <c r="B105" t="s">
        <v>126</v>
      </c>
      <c r="C105" t="s">
        <v>137</v>
      </c>
      <c r="D105" t="s">
        <v>12</v>
      </c>
      <c r="E105">
        <v>0.52500000000000002</v>
      </c>
      <c r="F105">
        <v>23.1</v>
      </c>
      <c r="G105">
        <v>0.99</v>
      </c>
      <c r="H105">
        <v>1.22</v>
      </c>
      <c r="I105">
        <v>2E-3</v>
      </c>
      <c r="J105">
        <v>-0.192</v>
      </c>
      <c r="K105">
        <v>-1.7350000000000001</v>
      </c>
    </row>
    <row r="106" spans="2:11" customFormat="1" hidden="1" x14ac:dyDescent="0.25">
      <c r="B106" t="s">
        <v>126</v>
      </c>
      <c r="C106" t="s">
        <v>137</v>
      </c>
      <c r="D106" t="s">
        <v>12</v>
      </c>
      <c r="E106">
        <v>0.7</v>
      </c>
      <c r="F106">
        <v>23.1</v>
      </c>
      <c r="G106">
        <v>0.99</v>
      </c>
      <c r="H106">
        <v>1.22</v>
      </c>
      <c r="I106">
        <v>2E-3</v>
      </c>
      <c r="J106">
        <v>-0.314</v>
      </c>
      <c r="K106">
        <v>-1.786</v>
      </c>
    </row>
    <row r="107" spans="2:11" hidden="1" x14ac:dyDescent="0.25">
      <c r="B107" s="7" t="s">
        <v>10</v>
      </c>
      <c r="C107" s="5" t="s">
        <v>42</v>
      </c>
      <c r="D107" s="5" t="s">
        <v>13</v>
      </c>
      <c r="E107" s="5">
        <v>1.3</v>
      </c>
      <c r="F107" s="5">
        <v>20.73</v>
      </c>
      <c r="G107" s="5">
        <v>0.69</v>
      </c>
      <c r="H107" s="5">
        <v>-1.39</v>
      </c>
      <c r="I107" s="5">
        <v>-1E-3</v>
      </c>
      <c r="J107" s="5">
        <v>-8.0000000000000002E-3</v>
      </c>
      <c r="K107" s="5">
        <v>0.73199999999999998</v>
      </c>
    </row>
    <row r="108" spans="2:11" customFormat="1" hidden="1" x14ac:dyDescent="0.25">
      <c r="B108" t="s">
        <v>126</v>
      </c>
      <c r="C108" t="s">
        <v>135</v>
      </c>
      <c r="D108" t="s">
        <v>12</v>
      </c>
      <c r="E108">
        <v>0</v>
      </c>
      <c r="F108">
        <v>20.61</v>
      </c>
      <c r="G108">
        <v>-0.57999999999999996</v>
      </c>
      <c r="H108">
        <v>0.64</v>
      </c>
      <c r="I108">
        <v>4.7E-2</v>
      </c>
      <c r="J108">
        <v>-0.159</v>
      </c>
      <c r="K108">
        <v>-1.33</v>
      </c>
    </row>
    <row r="109" spans="2:11" customFormat="1" hidden="1" x14ac:dyDescent="0.25">
      <c r="B109" t="s">
        <v>126</v>
      </c>
      <c r="C109" t="s">
        <v>135</v>
      </c>
      <c r="D109" t="s">
        <v>12</v>
      </c>
      <c r="E109">
        <v>0.52500000000000002</v>
      </c>
      <c r="F109">
        <v>20.61</v>
      </c>
      <c r="G109">
        <v>-0.57999999999999996</v>
      </c>
      <c r="H109">
        <v>0.64</v>
      </c>
      <c r="I109">
        <v>4.7E-2</v>
      </c>
      <c r="J109">
        <v>-0.309</v>
      </c>
      <c r="K109">
        <v>-1.022</v>
      </c>
    </row>
    <row r="110" spans="2:11" customFormat="1" hidden="1" x14ac:dyDescent="0.25">
      <c r="B110" t="s">
        <v>126</v>
      </c>
      <c r="C110" t="s">
        <v>135</v>
      </c>
      <c r="D110" t="s">
        <v>12</v>
      </c>
      <c r="E110">
        <v>1.05</v>
      </c>
      <c r="F110">
        <v>20.61</v>
      </c>
      <c r="G110">
        <v>-0.57999999999999996</v>
      </c>
      <c r="H110">
        <v>0.64</v>
      </c>
      <c r="I110">
        <v>4.7E-2</v>
      </c>
      <c r="J110">
        <v>-0.311</v>
      </c>
      <c r="K110">
        <v>-0.53500000000000003</v>
      </c>
    </row>
    <row r="111" spans="2:11" customFormat="1" hidden="1" x14ac:dyDescent="0.25">
      <c r="B111" t="s">
        <v>10</v>
      </c>
      <c r="C111" t="s">
        <v>30</v>
      </c>
      <c r="D111" t="s">
        <v>12</v>
      </c>
      <c r="E111">
        <v>2.2999999999999998</v>
      </c>
      <c r="F111">
        <v>20.04</v>
      </c>
      <c r="G111">
        <v>-0.03</v>
      </c>
      <c r="H111">
        <v>0.14000000000000001</v>
      </c>
      <c r="I111">
        <v>1E-3</v>
      </c>
      <c r="J111">
        <v>0.32300000000000001</v>
      </c>
      <c r="K111">
        <v>0.19500000000000001</v>
      </c>
    </row>
    <row r="112" spans="2:11" customFormat="1" hidden="1" x14ac:dyDescent="0.25">
      <c r="B112" t="s">
        <v>126</v>
      </c>
      <c r="C112" t="s">
        <v>131</v>
      </c>
      <c r="D112" t="s">
        <v>13</v>
      </c>
      <c r="E112">
        <v>0</v>
      </c>
      <c r="F112">
        <v>19.989999999999998</v>
      </c>
      <c r="G112">
        <v>-5.07</v>
      </c>
      <c r="H112">
        <v>-1.01</v>
      </c>
      <c r="I112">
        <v>-1.2E-2</v>
      </c>
      <c r="J112">
        <v>-1.0620000000000001</v>
      </c>
      <c r="K112">
        <v>-5.3380000000000001</v>
      </c>
    </row>
    <row r="113" spans="2:11" customFormat="1" hidden="1" x14ac:dyDescent="0.25">
      <c r="B113" t="s">
        <v>126</v>
      </c>
      <c r="C113" t="s">
        <v>131</v>
      </c>
      <c r="D113" t="s">
        <v>13</v>
      </c>
      <c r="E113">
        <v>0.52500000000000002</v>
      </c>
      <c r="F113">
        <v>19.989999999999998</v>
      </c>
      <c r="G113">
        <v>-5.07</v>
      </c>
      <c r="H113">
        <v>-1.01</v>
      </c>
      <c r="I113">
        <v>-1.2E-2</v>
      </c>
      <c r="J113">
        <v>-0.53200000000000003</v>
      </c>
      <c r="K113">
        <v>-2.6739999999999999</v>
      </c>
    </row>
    <row r="114" spans="2:11" customFormat="1" hidden="1" x14ac:dyDescent="0.25">
      <c r="B114" t="s">
        <v>126</v>
      </c>
      <c r="C114" t="s">
        <v>131</v>
      </c>
      <c r="D114" t="s">
        <v>13</v>
      </c>
      <c r="E114">
        <v>1.05</v>
      </c>
      <c r="F114">
        <v>19.989999999999998</v>
      </c>
      <c r="G114">
        <v>-5.07</v>
      </c>
      <c r="H114">
        <v>-1.01</v>
      </c>
      <c r="I114">
        <v>-1.2E-2</v>
      </c>
      <c r="J114">
        <v>-7.0000000000000001E-3</v>
      </c>
      <c r="K114">
        <v>-2.1999999999999999E-2</v>
      </c>
    </row>
    <row r="115" spans="2:11" hidden="1" x14ac:dyDescent="0.25">
      <c r="B115" s="7" t="s">
        <v>10</v>
      </c>
      <c r="C115" s="5" t="s">
        <v>29</v>
      </c>
      <c r="D115" s="5" t="s">
        <v>13</v>
      </c>
      <c r="E115" s="5">
        <v>2.61</v>
      </c>
      <c r="F115" s="5">
        <v>19.09</v>
      </c>
      <c r="G115" s="5">
        <v>-0.87</v>
      </c>
      <c r="H115" s="6">
        <v>-1.59</v>
      </c>
      <c r="I115" s="5">
        <v>-1E-3</v>
      </c>
      <c r="J115" s="5">
        <v>-1.204</v>
      </c>
      <c r="K115" s="5">
        <v>-0.106</v>
      </c>
    </row>
    <row r="116" spans="2:11" customFormat="1" hidden="1" x14ac:dyDescent="0.25">
      <c r="B116" t="s">
        <v>10</v>
      </c>
      <c r="C116" t="s">
        <v>57</v>
      </c>
      <c r="D116" t="s">
        <v>13</v>
      </c>
      <c r="E116">
        <v>1.3</v>
      </c>
      <c r="F116">
        <v>17.91</v>
      </c>
      <c r="G116">
        <v>0.72</v>
      </c>
      <c r="H116">
        <v>-1.83</v>
      </c>
      <c r="I116">
        <v>-1E-3</v>
      </c>
      <c r="J116">
        <v>-0.34599999999999997</v>
      </c>
      <c r="K116">
        <v>0.51800000000000002</v>
      </c>
    </row>
    <row r="117" spans="2:11" customFormat="1" hidden="1" x14ac:dyDescent="0.25">
      <c r="B117" t="s">
        <v>10</v>
      </c>
      <c r="C117" t="s">
        <v>17</v>
      </c>
      <c r="D117" t="s">
        <v>12</v>
      </c>
      <c r="E117">
        <v>1.3</v>
      </c>
      <c r="F117">
        <v>17.55</v>
      </c>
      <c r="G117">
        <v>0.14000000000000001</v>
      </c>
      <c r="H117">
        <v>-0.08</v>
      </c>
      <c r="I117">
        <v>1E-3</v>
      </c>
      <c r="J117">
        <v>5.5E-2</v>
      </c>
      <c r="K117">
        <v>-2.1999999999999999E-2</v>
      </c>
    </row>
    <row r="118" spans="2:11" customFormat="1" hidden="1" x14ac:dyDescent="0.25">
      <c r="B118" t="s">
        <v>10</v>
      </c>
      <c r="C118" t="s">
        <v>50</v>
      </c>
      <c r="D118" t="s">
        <v>13</v>
      </c>
      <c r="E118">
        <v>1.3</v>
      </c>
      <c r="F118">
        <v>17.440000000000001</v>
      </c>
      <c r="G118">
        <v>-1.02</v>
      </c>
      <c r="H118">
        <v>0</v>
      </c>
      <c r="I118">
        <v>-1E-3</v>
      </c>
      <c r="J118">
        <v>-0.89200000000000002</v>
      </c>
      <c r="K118">
        <v>-0.72099999999999997</v>
      </c>
    </row>
    <row r="119" spans="2:11" customFormat="1" hidden="1" x14ac:dyDescent="0.25">
      <c r="B119" t="s">
        <v>10</v>
      </c>
      <c r="C119" t="s">
        <v>117</v>
      </c>
      <c r="D119" t="s">
        <v>12</v>
      </c>
      <c r="E119">
        <v>2.7</v>
      </c>
      <c r="F119">
        <v>17.03</v>
      </c>
      <c r="G119">
        <v>0</v>
      </c>
      <c r="H119">
        <v>0.01</v>
      </c>
      <c r="I119">
        <v>0</v>
      </c>
      <c r="J119">
        <v>0.09</v>
      </c>
      <c r="K119">
        <v>3.1E-2</v>
      </c>
    </row>
    <row r="120" spans="2:11" customFormat="1" hidden="1" x14ac:dyDescent="0.25">
      <c r="B120" t="s">
        <v>126</v>
      </c>
      <c r="C120" t="s">
        <v>140</v>
      </c>
      <c r="D120" t="s">
        <v>12</v>
      </c>
      <c r="E120">
        <v>0</v>
      </c>
      <c r="F120">
        <v>16.95</v>
      </c>
      <c r="G120">
        <v>-0.77</v>
      </c>
      <c r="H120">
        <v>0.42</v>
      </c>
      <c r="I120">
        <v>0</v>
      </c>
      <c r="J120">
        <v>0.44600000000000001</v>
      </c>
      <c r="K120">
        <v>-0.80600000000000005</v>
      </c>
    </row>
    <row r="121" spans="2:11" customFormat="1" hidden="1" x14ac:dyDescent="0.25">
      <c r="B121" t="s">
        <v>126</v>
      </c>
      <c r="C121" t="s">
        <v>140</v>
      </c>
      <c r="D121" t="s">
        <v>12</v>
      </c>
      <c r="E121">
        <v>0.52500000000000002</v>
      </c>
      <c r="F121">
        <v>16.95</v>
      </c>
      <c r="G121">
        <v>-0.77</v>
      </c>
      <c r="H121">
        <v>0.42</v>
      </c>
      <c r="I121">
        <v>0</v>
      </c>
      <c r="J121">
        <v>0.223</v>
      </c>
      <c r="K121">
        <v>-0.40300000000000002</v>
      </c>
    </row>
    <row r="122" spans="2:11" customFormat="1" hidden="1" x14ac:dyDescent="0.25">
      <c r="B122" t="s">
        <v>126</v>
      </c>
      <c r="C122" t="s">
        <v>140</v>
      </c>
      <c r="D122" t="s">
        <v>12</v>
      </c>
      <c r="E122">
        <v>1.05</v>
      </c>
      <c r="F122">
        <v>16.95</v>
      </c>
      <c r="G122">
        <v>-0.77</v>
      </c>
      <c r="H122">
        <v>0.42</v>
      </c>
      <c r="I122">
        <v>0</v>
      </c>
      <c r="J122">
        <v>0</v>
      </c>
      <c r="K122">
        <v>0</v>
      </c>
    </row>
    <row r="123" spans="2:11" customFormat="1" hidden="1" x14ac:dyDescent="0.25">
      <c r="B123" t="s">
        <v>126</v>
      </c>
      <c r="C123" t="s">
        <v>139</v>
      </c>
      <c r="D123" t="s">
        <v>12</v>
      </c>
      <c r="E123">
        <v>0</v>
      </c>
      <c r="F123">
        <v>16.64</v>
      </c>
      <c r="G123">
        <v>-1.34</v>
      </c>
      <c r="H123">
        <v>0.16</v>
      </c>
      <c r="I123">
        <v>0</v>
      </c>
      <c r="J123">
        <v>0.17</v>
      </c>
      <c r="K123">
        <v>-1.407</v>
      </c>
    </row>
    <row r="124" spans="2:11" customFormat="1" hidden="1" x14ac:dyDescent="0.25">
      <c r="B124" t="s">
        <v>126</v>
      </c>
      <c r="C124" t="s">
        <v>139</v>
      </c>
      <c r="D124" t="s">
        <v>12</v>
      </c>
      <c r="E124">
        <v>0.52500000000000002</v>
      </c>
      <c r="F124">
        <v>16.64</v>
      </c>
      <c r="G124">
        <v>-1.34</v>
      </c>
      <c r="H124">
        <v>0.16</v>
      </c>
      <c r="I124">
        <v>0</v>
      </c>
      <c r="J124">
        <v>8.5000000000000006E-2</v>
      </c>
      <c r="K124">
        <v>-0.70399999999999996</v>
      </c>
    </row>
    <row r="125" spans="2:11" customFormat="1" hidden="1" x14ac:dyDescent="0.25">
      <c r="B125" t="s">
        <v>126</v>
      </c>
      <c r="C125" t="s">
        <v>139</v>
      </c>
      <c r="D125" t="s">
        <v>12</v>
      </c>
      <c r="E125">
        <v>1.05</v>
      </c>
      <c r="F125">
        <v>16.64</v>
      </c>
      <c r="G125">
        <v>-1.34</v>
      </c>
      <c r="H125">
        <v>0.16</v>
      </c>
      <c r="I125">
        <v>0</v>
      </c>
      <c r="J125">
        <v>0</v>
      </c>
      <c r="K125">
        <v>0</v>
      </c>
    </row>
    <row r="126" spans="2:11" hidden="1" x14ac:dyDescent="0.25">
      <c r="B126" s="7" t="s">
        <v>10</v>
      </c>
      <c r="C126" s="5" t="s">
        <v>42</v>
      </c>
      <c r="D126" s="5" t="s">
        <v>13</v>
      </c>
      <c r="E126" s="5">
        <v>0</v>
      </c>
      <c r="F126" s="5">
        <v>15.44</v>
      </c>
      <c r="G126" s="5">
        <v>0.69</v>
      </c>
      <c r="H126" s="5">
        <v>-1.39</v>
      </c>
      <c r="I126" s="5">
        <v>-1E-3</v>
      </c>
      <c r="J126" s="5">
        <v>-1.7410000000000001</v>
      </c>
      <c r="K126" s="5">
        <v>1.623</v>
      </c>
    </row>
    <row r="127" spans="2:11" customFormat="1" hidden="1" x14ac:dyDescent="0.25">
      <c r="B127" t="s">
        <v>10</v>
      </c>
      <c r="C127" t="s">
        <v>30</v>
      </c>
      <c r="D127" t="s">
        <v>13</v>
      </c>
      <c r="E127">
        <v>2.613</v>
      </c>
      <c r="F127">
        <v>15.2</v>
      </c>
      <c r="G127">
        <v>-0.39</v>
      </c>
      <c r="H127">
        <v>-0.46</v>
      </c>
      <c r="I127">
        <v>-1E-3</v>
      </c>
      <c r="J127">
        <v>-0.20499999999999999</v>
      </c>
      <c r="K127">
        <v>0.04</v>
      </c>
    </row>
    <row r="128" spans="2:11" customFormat="1" hidden="1" x14ac:dyDescent="0.25">
      <c r="B128" t="s">
        <v>10</v>
      </c>
      <c r="C128" t="s">
        <v>17</v>
      </c>
      <c r="D128" t="s">
        <v>13</v>
      </c>
      <c r="E128">
        <v>2.6</v>
      </c>
      <c r="F128">
        <v>14.67</v>
      </c>
      <c r="G128">
        <v>-0.03</v>
      </c>
      <c r="H128">
        <v>-0.48</v>
      </c>
      <c r="I128">
        <v>-1E-3</v>
      </c>
      <c r="J128">
        <v>0.11600000000000001</v>
      </c>
      <c r="K128">
        <v>-0.222</v>
      </c>
    </row>
    <row r="129" spans="2:11" customFormat="1" hidden="1" x14ac:dyDescent="0.25">
      <c r="B129" t="s">
        <v>10</v>
      </c>
      <c r="C129" t="s">
        <v>117</v>
      </c>
      <c r="D129" t="s">
        <v>12</v>
      </c>
      <c r="E129">
        <v>1.35</v>
      </c>
      <c r="F129">
        <v>13.98</v>
      </c>
      <c r="G129">
        <v>0</v>
      </c>
      <c r="H129">
        <v>0.01</v>
      </c>
      <c r="I129">
        <v>0</v>
      </c>
      <c r="J129">
        <v>-5.0000000000000001E-3</v>
      </c>
      <c r="K129">
        <v>1E-3</v>
      </c>
    </row>
    <row r="130" spans="2:11" customFormat="1" hidden="1" x14ac:dyDescent="0.25">
      <c r="B130" t="s">
        <v>10</v>
      </c>
      <c r="C130" t="s">
        <v>30</v>
      </c>
      <c r="D130" t="s">
        <v>13</v>
      </c>
      <c r="E130">
        <v>2.2999999999999998</v>
      </c>
      <c r="F130">
        <v>13.92</v>
      </c>
      <c r="G130">
        <v>-0.39</v>
      </c>
      <c r="H130">
        <v>-0.46</v>
      </c>
      <c r="I130">
        <v>-1E-3</v>
      </c>
      <c r="J130">
        <v>-0.156</v>
      </c>
      <c r="K130">
        <v>2.9000000000000001E-2</v>
      </c>
    </row>
    <row r="131" spans="2:11" hidden="1" x14ac:dyDescent="0.25">
      <c r="B131" s="7" t="s">
        <v>10</v>
      </c>
      <c r="C131" s="5" t="s">
        <v>29</v>
      </c>
      <c r="D131" s="5" t="s">
        <v>13</v>
      </c>
      <c r="E131" s="5">
        <v>1.3049999999999999</v>
      </c>
      <c r="F131" s="5">
        <v>13.78</v>
      </c>
      <c r="G131" s="5">
        <v>-0.87</v>
      </c>
      <c r="H131" s="5">
        <v>-1.59</v>
      </c>
      <c r="I131" s="5">
        <v>-1E-3</v>
      </c>
      <c r="J131" s="5">
        <v>-0.21099999999999999</v>
      </c>
      <c r="K131" s="5">
        <v>-0.61799999999999999</v>
      </c>
    </row>
    <row r="132" spans="2:11" customFormat="1" hidden="1" x14ac:dyDescent="0.25">
      <c r="B132" t="s">
        <v>126</v>
      </c>
      <c r="C132" t="s">
        <v>138</v>
      </c>
      <c r="D132" t="s">
        <v>13</v>
      </c>
      <c r="E132">
        <v>0.35</v>
      </c>
      <c r="F132">
        <v>13.41</v>
      </c>
      <c r="G132">
        <v>-5.47</v>
      </c>
      <c r="H132">
        <v>-0.65</v>
      </c>
      <c r="I132">
        <v>0</v>
      </c>
      <c r="J132">
        <v>-0.45600000000000002</v>
      </c>
      <c r="K132">
        <v>-3.8290000000000002</v>
      </c>
    </row>
    <row r="133" spans="2:11" customFormat="1" hidden="1" x14ac:dyDescent="0.25">
      <c r="B133" t="s">
        <v>126</v>
      </c>
      <c r="C133" t="s">
        <v>138</v>
      </c>
      <c r="D133" t="s">
        <v>13</v>
      </c>
      <c r="E133">
        <v>0.52500000000000002</v>
      </c>
      <c r="F133">
        <v>13.41</v>
      </c>
      <c r="G133">
        <v>-5.47</v>
      </c>
      <c r="H133">
        <v>-0.65</v>
      </c>
      <c r="I133">
        <v>0</v>
      </c>
      <c r="J133">
        <v>-0.34200000000000003</v>
      </c>
      <c r="K133">
        <v>-2.871</v>
      </c>
    </row>
    <row r="134" spans="2:11" customFormat="1" hidden="1" x14ac:dyDescent="0.25">
      <c r="B134" t="s">
        <v>126</v>
      </c>
      <c r="C134" t="s">
        <v>138</v>
      </c>
      <c r="D134" t="s">
        <v>13</v>
      </c>
      <c r="E134">
        <v>1.05</v>
      </c>
      <c r="F134">
        <v>13.41</v>
      </c>
      <c r="G134">
        <v>-5.47</v>
      </c>
      <c r="H134">
        <v>-0.65</v>
      </c>
      <c r="I134">
        <v>0</v>
      </c>
      <c r="J134">
        <v>0</v>
      </c>
      <c r="K134">
        <v>0</v>
      </c>
    </row>
    <row r="135" spans="2:11" customFormat="1" hidden="1" x14ac:dyDescent="0.25">
      <c r="B135" t="s">
        <v>10</v>
      </c>
      <c r="C135" t="s">
        <v>30</v>
      </c>
      <c r="D135" t="s">
        <v>12</v>
      </c>
      <c r="E135">
        <v>1.3069999999999999</v>
      </c>
      <c r="F135">
        <v>13.3</v>
      </c>
      <c r="G135">
        <v>-0.08</v>
      </c>
      <c r="H135">
        <v>0.14000000000000001</v>
      </c>
      <c r="I135">
        <v>1E-3</v>
      </c>
      <c r="J135">
        <v>1E-3</v>
      </c>
      <c r="K135">
        <v>2.3E-2</v>
      </c>
    </row>
    <row r="136" spans="2:11" customFormat="1" hidden="1" x14ac:dyDescent="0.25">
      <c r="B136" t="s">
        <v>10</v>
      </c>
      <c r="C136" t="s">
        <v>16</v>
      </c>
      <c r="D136" t="s">
        <v>12</v>
      </c>
      <c r="E136">
        <v>2.6</v>
      </c>
      <c r="F136">
        <v>13.28</v>
      </c>
      <c r="G136">
        <v>0.02</v>
      </c>
      <c r="H136">
        <v>0.31</v>
      </c>
      <c r="I136">
        <v>0</v>
      </c>
      <c r="J136">
        <v>8.2000000000000003E-2</v>
      </c>
      <c r="K136">
        <v>2E-3</v>
      </c>
    </row>
    <row r="137" spans="2:11" customFormat="1" hidden="1" x14ac:dyDescent="0.25">
      <c r="B137" t="s">
        <v>126</v>
      </c>
      <c r="C137" t="s">
        <v>138</v>
      </c>
      <c r="D137" t="s">
        <v>13</v>
      </c>
      <c r="E137">
        <v>0</v>
      </c>
      <c r="F137">
        <v>13.13</v>
      </c>
      <c r="G137">
        <v>1.63</v>
      </c>
      <c r="H137">
        <v>0.37</v>
      </c>
      <c r="I137">
        <v>-1.0999999999999999E-2</v>
      </c>
      <c r="J137">
        <v>-0.16</v>
      </c>
      <c r="K137">
        <v>-2.6779999999999999</v>
      </c>
    </row>
    <row r="138" spans="2:11" customFormat="1" hidden="1" x14ac:dyDescent="0.25">
      <c r="B138" t="s">
        <v>126</v>
      </c>
      <c r="C138" t="s">
        <v>138</v>
      </c>
      <c r="D138" t="s">
        <v>13</v>
      </c>
      <c r="E138">
        <v>0.35</v>
      </c>
      <c r="F138">
        <v>13.13</v>
      </c>
      <c r="G138">
        <v>1.63</v>
      </c>
      <c r="H138">
        <v>0.37</v>
      </c>
      <c r="I138">
        <v>-1.0999999999999999E-2</v>
      </c>
      <c r="J138">
        <v>-0.45400000000000001</v>
      </c>
      <c r="K138">
        <v>-3.823</v>
      </c>
    </row>
    <row r="139" spans="2:11" customFormat="1" hidden="1" x14ac:dyDescent="0.25">
      <c r="B139" t="s">
        <v>126</v>
      </c>
      <c r="C139" t="s">
        <v>137</v>
      </c>
      <c r="D139" t="s">
        <v>13</v>
      </c>
      <c r="E139">
        <v>0</v>
      </c>
      <c r="F139">
        <v>12.91</v>
      </c>
      <c r="G139">
        <v>0.28000000000000003</v>
      </c>
      <c r="H139">
        <v>0.25</v>
      </c>
      <c r="I139">
        <v>-7.0000000000000001E-3</v>
      </c>
      <c r="J139">
        <v>-0.13700000000000001</v>
      </c>
      <c r="K139">
        <v>-2.7719999999999998</v>
      </c>
    </row>
    <row r="140" spans="2:11" customFormat="1" hidden="1" x14ac:dyDescent="0.25">
      <c r="B140" t="s">
        <v>126</v>
      </c>
      <c r="C140" t="s">
        <v>137</v>
      </c>
      <c r="D140" t="s">
        <v>13</v>
      </c>
      <c r="E140">
        <v>0.52500000000000002</v>
      </c>
      <c r="F140">
        <v>12.91</v>
      </c>
      <c r="G140">
        <v>0.28000000000000003</v>
      </c>
      <c r="H140">
        <v>0.25</v>
      </c>
      <c r="I140">
        <v>-7.0000000000000001E-3</v>
      </c>
      <c r="J140">
        <v>-0.435</v>
      </c>
      <c r="K140">
        <v>-3.2719999999999998</v>
      </c>
    </row>
    <row r="141" spans="2:11" customFormat="1" hidden="1" x14ac:dyDescent="0.25">
      <c r="B141" t="s">
        <v>126</v>
      </c>
      <c r="C141" t="s">
        <v>137</v>
      </c>
      <c r="D141" t="s">
        <v>13</v>
      </c>
      <c r="E141">
        <v>0.7</v>
      </c>
      <c r="F141">
        <v>12.91</v>
      </c>
      <c r="G141">
        <v>0.28000000000000003</v>
      </c>
      <c r="H141">
        <v>0.25</v>
      </c>
      <c r="I141">
        <v>-7.0000000000000001E-3</v>
      </c>
      <c r="J141">
        <v>-0.59699999999999998</v>
      </c>
      <c r="K141">
        <v>-3.4449999999999998</v>
      </c>
    </row>
    <row r="142" spans="2:11" customFormat="1" hidden="1" x14ac:dyDescent="0.25">
      <c r="B142" t="s">
        <v>126</v>
      </c>
      <c r="C142" t="s">
        <v>137</v>
      </c>
      <c r="D142" t="s">
        <v>13</v>
      </c>
      <c r="E142">
        <v>0.7</v>
      </c>
      <c r="F142">
        <v>12.79</v>
      </c>
      <c r="G142">
        <v>-9.85</v>
      </c>
      <c r="H142">
        <v>-1.71</v>
      </c>
      <c r="I142">
        <v>0</v>
      </c>
      <c r="J142">
        <v>-0.59799999999999998</v>
      </c>
      <c r="K142">
        <v>-3.4489999999999998</v>
      </c>
    </row>
    <row r="143" spans="2:11" customFormat="1" hidden="1" x14ac:dyDescent="0.25">
      <c r="B143" t="s">
        <v>126</v>
      </c>
      <c r="C143" t="s">
        <v>137</v>
      </c>
      <c r="D143" t="s">
        <v>13</v>
      </c>
      <c r="E143">
        <v>1.05</v>
      </c>
      <c r="F143">
        <v>12.79</v>
      </c>
      <c r="G143">
        <v>-9.85</v>
      </c>
      <c r="H143">
        <v>-1.71</v>
      </c>
      <c r="I143">
        <v>0</v>
      </c>
      <c r="J143">
        <v>0</v>
      </c>
      <c r="K143">
        <v>0</v>
      </c>
    </row>
    <row r="144" spans="2:11" customFormat="1" hidden="1" x14ac:dyDescent="0.25">
      <c r="B144" t="s">
        <v>10</v>
      </c>
      <c r="C144" t="s">
        <v>57</v>
      </c>
      <c r="D144" t="s">
        <v>13</v>
      </c>
      <c r="E144">
        <v>0</v>
      </c>
      <c r="F144">
        <v>12.62</v>
      </c>
      <c r="G144">
        <v>0.72</v>
      </c>
      <c r="H144">
        <v>-1.83</v>
      </c>
      <c r="I144">
        <v>-1E-3</v>
      </c>
      <c r="J144">
        <v>-2.6659999999999999</v>
      </c>
      <c r="K144">
        <v>1.458</v>
      </c>
    </row>
    <row r="145" spans="2:11" customFormat="1" hidden="1" x14ac:dyDescent="0.25">
      <c r="B145" t="s">
        <v>10</v>
      </c>
      <c r="C145" t="s">
        <v>16</v>
      </c>
      <c r="D145" t="s">
        <v>12</v>
      </c>
      <c r="E145">
        <v>2.2999999999999998</v>
      </c>
      <c r="F145">
        <v>12.6</v>
      </c>
      <c r="G145">
        <v>0.02</v>
      </c>
      <c r="H145">
        <v>0.26</v>
      </c>
      <c r="I145">
        <v>0</v>
      </c>
      <c r="J145">
        <v>6.0999999999999999E-2</v>
      </c>
      <c r="K145">
        <v>0</v>
      </c>
    </row>
    <row r="146" spans="2:11" customFormat="1" hidden="1" x14ac:dyDescent="0.25">
      <c r="B146" t="s">
        <v>10</v>
      </c>
      <c r="C146" t="s">
        <v>117</v>
      </c>
      <c r="D146" t="s">
        <v>12</v>
      </c>
      <c r="E146">
        <v>0</v>
      </c>
      <c r="F146">
        <v>10.92</v>
      </c>
      <c r="G146">
        <v>0</v>
      </c>
      <c r="H146">
        <v>0.01</v>
      </c>
      <c r="I146">
        <v>0</v>
      </c>
      <c r="J146">
        <v>8.0000000000000002E-3</v>
      </c>
      <c r="K146">
        <v>-1E-3</v>
      </c>
    </row>
    <row r="147" spans="2:11" customFormat="1" hidden="1" x14ac:dyDescent="0.25">
      <c r="B147" t="s">
        <v>10</v>
      </c>
      <c r="C147" t="s">
        <v>39</v>
      </c>
      <c r="D147" t="s">
        <v>12</v>
      </c>
      <c r="E147">
        <v>2.613</v>
      </c>
      <c r="F147">
        <v>10.53</v>
      </c>
      <c r="G147">
        <v>0.59</v>
      </c>
      <c r="H147">
        <v>0.24</v>
      </c>
      <c r="I147">
        <v>0</v>
      </c>
      <c r="J147">
        <v>-0.111</v>
      </c>
      <c r="K147">
        <v>-0.59799999999999998</v>
      </c>
    </row>
    <row r="148" spans="2:11" customFormat="1" hidden="1" x14ac:dyDescent="0.25">
      <c r="B148" t="s">
        <v>10</v>
      </c>
      <c r="C148" t="s">
        <v>30</v>
      </c>
      <c r="D148" t="s">
        <v>13</v>
      </c>
      <c r="E148">
        <v>2.2999999999999998</v>
      </c>
      <c r="F148">
        <v>10.44</v>
      </c>
      <c r="G148">
        <v>-0.34</v>
      </c>
      <c r="H148">
        <v>-0.4</v>
      </c>
      <c r="I148">
        <v>-1E-3</v>
      </c>
      <c r="J148">
        <v>-0.13700000000000001</v>
      </c>
      <c r="K148">
        <v>2.4E-2</v>
      </c>
    </row>
    <row r="149" spans="2:11" customFormat="1" hidden="1" x14ac:dyDescent="0.25">
      <c r="B149" t="s">
        <v>10</v>
      </c>
      <c r="C149" t="s">
        <v>121</v>
      </c>
      <c r="D149" t="s">
        <v>12</v>
      </c>
      <c r="E149">
        <v>2.7069999999999999</v>
      </c>
      <c r="F149">
        <v>10.41</v>
      </c>
      <c r="G149">
        <v>-0.02</v>
      </c>
      <c r="H149">
        <v>0.02</v>
      </c>
      <c r="I149">
        <v>0</v>
      </c>
      <c r="J149">
        <v>6.9000000000000006E-2</v>
      </c>
      <c r="K149">
        <v>5.2999999999999999E-2</v>
      </c>
    </row>
    <row r="150" spans="2:11" customFormat="1" hidden="1" x14ac:dyDescent="0.25">
      <c r="B150" t="s">
        <v>126</v>
      </c>
      <c r="C150" t="s">
        <v>135</v>
      </c>
      <c r="D150" t="s">
        <v>13</v>
      </c>
      <c r="E150">
        <v>0</v>
      </c>
      <c r="F150">
        <v>10.39</v>
      </c>
      <c r="G150">
        <v>-1.51</v>
      </c>
      <c r="H150">
        <v>-0.01</v>
      </c>
      <c r="I150">
        <v>1.9E-2</v>
      </c>
      <c r="J150">
        <v>-0.56100000000000005</v>
      </c>
      <c r="K150">
        <v>-2.5419999999999998</v>
      </c>
    </row>
    <row r="151" spans="2:11" customFormat="1" hidden="1" x14ac:dyDescent="0.25">
      <c r="B151" t="s">
        <v>126</v>
      </c>
      <c r="C151" t="s">
        <v>135</v>
      </c>
      <c r="D151" t="s">
        <v>13</v>
      </c>
      <c r="E151">
        <v>0.52500000000000002</v>
      </c>
      <c r="F151">
        <v>10.39</v>
      </c>
      <c r="G151">
        <v>-1.51</v>
      </c>
      <c r="H151">
        <v>-0.01</v>
      </c>
      <c r="I151">
        <v>1.9E-2</v>
      </c>
      <c r="J151">
        <v>-0.72099999999999997</v>
      </c>
      <c r="K151">
        <v>-1.7549999999999999</v>
      </c>
    </row>
    <row r="152" spans="2:11" customFormat="1" hidden="1" x14ac:dyDescent="0.25">
      <c r="B152" t="s">
        <v>126</v>
      </c>
      <c r="C152" t="s">
        <v>135</v>
      </c>
      <c r="D152" t="s">
        <v>13</v>
      </c>
      <c r="E152">
        <v>1.05</v>
      </c>
      <c r="F152">
        <v>10.39</v>
      </c>
      <c r="G152">
        <v>-1.51</v>
      </c>
      <c r="H152">
        <v>-0.01</v>
      </c>
      <c r="I152">
        <v>1.9E-2</v>
      </c>
      <c r="J152">
        <v>-1.002</v>
      </c>
      <c r="K152">
        <v>-1.145</v>
      </c>
    </row>
    <row r="153" spans="2:11" customFormat="1" hidden="1" x14ac:dyDescent="0.25">
      <c r="B153" t="s">
        <v>10</v>
      </c>
      <c r="C153" t="s">
        <v>50</v>
      </c>
      <c r="D153" t="s">
        <v>13</v>
      </c>
      <c r="E153">
        <v>0</v>
      </c>
      <c r="F153">
        <v>10.38</v>
      </c>
      <c r="G153">
        <v>-1.02</v>
      </c>
      <c r="H153">
        <v>0</v>
      </c>
      <c r="I153">
        <v>-1E-3</v>
      </c>
      <c r="J153">
        <v>-0.89200000000000002</v>
      </c>
      <c r="K153">
        <v>-1.9359999999999999</v>
      </c>
    </row>
    <row r="154" spans="2:11" customFormat="1" x14ac:dyDescent="0.25">
      <c r="B154" s="7" t="s">
        <v>10</v>
      </c>
      <c r="C154" s="5" t="s">
        <v>46</v>
      </c>
      <c r="D154" s="5" t="s">
        <v>13</v>
      </c>
      <c r="E154" s="5">
        <v>0</v>
      </c>
      <c r="F154" s="5">
        <v>10.36</v>
      </c>
      <c r="G154" s="5">
        <v>-1.35</v>
      </c>
      <c r="H154" s="5">
        <v>0</v>
      </c>
      <c r="I154" s="5">
        <v>-2E-3</v>
      </c>
      <c r="J154" s="5">
        <v>-0.26800000000000002</v>
      </c>
      <c r="K154" s="5">
        <v>-2.1589999999999998</v>
      </c>
    </row>
    <row r="155" spans="2:11" customFormat="1" hidden="1" x14ac:dyDescent="0.25">
      <c r="B155" t="s">
        <v>10</v>
      </c>
      <c r="C155" t="s">
        <v>39</v>
      </c>
      <c r="D155" t="s">
        <v>12</v>
      </c>
      <c r="E155">
        <v>2.2999999999999998</v>
      </c>
      <c r="F155">
        <v>9.83</v>
      </c>
      <c r="G155">
        <v>0.59</v>
      </c>
      <c r="H155">
        <v>0.24</v>
      </c>
      <c r="I155">
        <v>0</v>
      </c>
      <c r="J155">
        <v>-9.6000000000000002E-2</v>
      </c>
      <c r="K155">
        <v>-0.49099999999999999</v>
      </c>
    </row>
    <row r="156" spans="2:11" customFormat="1" hidden="1" x14ac:dyDescent="0.25">
      <c r="B156" t="s">
        <v>10</v>
      </c>
      <c r="C156" t="s">
        <v>17</v>
      </c>
      <c r="D156" t="s">
        <v>13</v>
      </c>
      <c r="E156">
        <v>1.3</v>
      </c>
      <c r="F156">
        <v>9.3699999999999992</v>
      </c>
      <c r="G156">
        <v>-0.03</v>
      </c>
      <c r="H156">
        <v>-0.48</v>
      </c>
      <c r="I156">
        <v>-1E-3</v>
      </c>
      <c r="J156">
        <v>-4.4999999999999998E-2</v>
      </c>
      <c r="K156">
        <v>-5.6000000000000001E-2</v>
      </c>
    </row>
    <row r="157" spans="2:11" customFormat="1" hidden="1" x14ac:dyDescent="0.25">
      <c r="B157" t="s">
        <v>10</v>
      </c>
      <c r="C157" t="s">
        <v>54</v>
      </c>
      <c r="D157" t="s">
        <v>12</v>
      </c>
      <c r="E157">
        <v>2.6019999999999999</v>
      </c>
      <c r="F157">
        <v>9.14</v>
      </c>
      <c r="G157">
        <v>0.12</v>
      </c>
      <c r="H157">
        <v>-0.06</v>
      </c>
      <c r="I157">
        <v>0</v>
      </c>
      <c r="J157">
        <v>0.183</v>
      </c>
      <c r="K157">
        <v>-4.2000000000000003E-2</v>
      </c>
    </row>
    <row r="158" spans="2:11" customFormat="1" hidden="1" x14ac:dyDescent="0.25">
      <c r="B158" t="s">
        <v>126</v>
      </c>
      <c r="C158" t="s">
        <v>140</v>
      </c>
      <c r="D158" t="s">
        <v>13</v>
      </c>
      <c r="E158">
        <v>0</v>
      </c>
      <c r="F158">
        <v>9.11</v>
      </c>
      <c r="G158">
        <v>-1.44</v>
      </c>
      <c r="H158">
        <v>0.03</v>
      </c>
      <c r="I158">
        <v>0</v>
      </c>
      <c r="J158">
        <v>0.03</v>
      </c>
      <c r="K158">
        <v>-1.5129999999999999</v>
      </c>
    </row>
    <row r="159" spans="2:11" customFormat="1" hidden="1" x14ac:dyDescent="0.25">
      <c r="B159" t="s">
        <v>126</v>
      </c>
      <c r="C159" t="s">
        <v>140</v>
      </c>
      <c r="D159" t="s">
        <v>13</v>
      </c>
      <c r="E159">
        <v>0.52500000000000002</v>
      </c>
      <c r="F159">
        <v>9.11</v>
      </c>
      <c r="G159">
        <v>-1.44</v>
      </c>
      <c r="H159">
        <v>0.03</v>
      </c>
      <c r="I159">
        <v>0</v>
      </c>
      <c r="J159">
        <v>1.4999999999999999E-2</v>
      </c>
      <c r="K159">
        <v>-0.75700000000000001</v>
      </c>
    </row>
    <row r="160" spans="2:11" customFormat="1" hidden="1" x14ac:dyDescent="0.25">
      <c r="B160" t="s">
        <v>126</v>
      </c>
      <c r="C160" t="s">
        <v>140</v>
      </c>
      <c r="D160" t="s">
        <v>13</v>
      </c>
      <c r="E160">
        <v>1.05</v>
      </c>
      <c r="F160">
        <v>9.11</v>
      </c>
      <c r="G160">
        <v>-1.44</v>
      </c>
      <c r="H160">
        <v>0.03</v>
      </c>
      <c r="I160">
        <v>0</v>
      </c>
      <c r="J160">
        <v>0</v>
      </c>
      <c r="K160">
        <v>0</v>
      </c>
    </row>
    <row r="161" spans="2:11" customFormat="1" hidden="1" x14ac:dyDescent="0.25">
      <c r="B161" t="s">
        <v>126</v>
      </c>
      <c r="C161" t="s">
        <v>139</v>
      </c>
      <c r="D161" t="s">
        <v>13</v>
      </c>
      <c r="E161">
        <v>0</v>
      </c>
      <c r="F161">
        <v>9.09</v>
      </c>
      <c r="G161">
        <v>-2.37</v>
      </c>
      <c r="H161">
        <v>-0.11</v>
      </c>
      <c r="I161">
        <v>0</v>
      </c>
      <c r="J161">
        <v>-0.121</v>
      </c>
      <c r="K161">
        <v>-2.4900000000000002</v>
      </c>
    </row>
    <row r="162" spans="2:11" customFormat="1" hidden="1" x14ac:dyDescent="0.25">
      <c r="B162" t="s">
        <v>126</v>
      </c>
      <c r="C162" t="s">
        <v>139</v>
      </c>
      <c r="D162" t="s">
        <v>13</v>
      </c>
      <c r="E162">
        <v>0.52500000000000002</v>
      </c>
      <c r="F162">
        <v>9.09</v>
      </c>
      <c r="G162">
        <v>-2.37</v>
      </c>
      <c r="H162">
        <v>-0.11</v>
      </c>
      <c r="I162">
        <v>0</v>
      </c>
      <c r="J162">
        <v>-0.06</v>
      </c>
      <c r="K162">
        <v>-1.2450000000000001</v>
      </c>
    </row>
    <row r="163" spans="2:11" customFormat="1" hidden="1" x14ac:dyDescent="0.25">
      <c r="B163" t="s">
        <v>126</v>
      </c>
      <c r="C163" t="s">
        <v>139</v>
      </c>
      <c r="D163" t="s">
        <v>13</v>
      </c>
      <c r="E163">
        <v>1.05</v>
      </c>
      <c r="F163">
        <v>9.09</v>
      </c>
      <c r="G163">
        <v>-2.37</v>
      </c>
      <c r="H163">
        <v>-0.11</v>
      </c>
      <c r="I163">
        <v>0</v>
      </c>
      <c r="J163">
        <v>0</v>
      </c>
      <c r="K163">
        <v>0</v>
      </c>
    </row>
    <row r="164" spans="2:11" customFormat="1" hidden="1" x14ac:dyDescent="0.25">
      <c r="B164" t="s">
        <v>10</v>
      </c>
      <c r="C164" t="s">
        <v>56</v>
      </c>
      <c r="D164" t="s">
        <v>13</v>
      </c>
      <c r="E164">
        <v>0</v>
      </c>
      <c r="F164">
        <v>8.9499999999999993</v>
      </c>
      <c r="G164">
        <v>-1.21</v>
      </c>
      <c r="H164">
        <v>0</v>
      </c>
      <c r="I164">
        <v>-1E-3</v>
      </c>
      <c r="J164">
        <v>-1.7310000000000001</v>
      </c>
      <c r="K164">
        <v>-2.4119999999999999</v>
      </c>
    </row>
    <row r="165" spans="2:11" customFormat="1" hidden="1" x14ac:dyDescent="0.25">
      <c r="B165" t="s">
        <v>10</v>
      </c>
      <c r="C165" t="s">
        <v>17</v>
      </c>
      <c r="D165" t="s">
        <v>12</v>
      </c>
      <c r="E165">
        <v>0</v>
      </c>
      <c r="F165">
        <v>8.73</v>
      </c>
      <c r="G165">
        <v>0.14000000000000001</v>
      </c>
      <c r="H165">
        <v>-0.08</v>
      </c>
      <c r="I165">
        <v>1E-3</v>
      </c>
      <c r="J165">
        <v>-9.9000000000000005E-2</v>
      </c>
      <c r="K165">
        <v>0.13900000000000001</v>
      </c>
    </row>
    <row r="166" spans="2:11" hidden="1" x14ac:dyDescent="0.25">
      <c r="B166" s="7" t="s">
        <v>10</v>
      </c>
      <c r="C166" s="5" t="s">
        <v>29</v>
      </c>
      <c r="D166" s="5" t="s">
        <v>13</v>
      </c>
      <c r="E166" s="5">
        <v>0</v>
      </c>
      <c r="F166" s="5">
        <v>8.4600000000000009</v>
      </c>
      <c r="G166" s="6">
        <v>-0.92</v>
      </c>
      <c r="H166" s="5">
        <v>-1.59</v>
      </c>
      <c r="I166" s="5">
        <v>-1E-3</v>
      </c>
      <c r="J166" s="5">
        <v>-2.2280000000000002</v>
      </c>
      <c r="K166" s="5">
        <v>-1.748</v>
      </c>
    </row>
    <row r="167" spans="2:11" customFormat="1" hidden="1" x14ac:dyDescent="0.25">
      <c r="B167" t="s">
        <v>10</v>
      </c>
      <c r="C167" t="s">
        <v>54</v>
      </c>
      <c r="D167" t="s">
        <v>12</v>
      </c>
      <c r="E167">
        <v>2.2999999999999998</v>
      </c>
      <c r="F167">
        <v>8.4600000000000009</v>
      </c>
      <c r="G167">
        <v>0.12</v>
      </c>
      <c r="H167">
        <v>-0.06</v>
      </c>
      <c r="I167">
        <v>0</v>
      </c>
      <c r="J167">
        <v>0.13</v>
      </c>
      <c r="K167">
        <v>-2.5000000000000001E-2</v>
      </c>
    </row>
    <row r="168" spans="2:11" customFormat="1" hidden="1" x14ac:dyDescent="0.25">
      <c r="B168" t="s">
        <v>10</v>
      </c>
      <c r="C168" t="s">
        <v>119</v>
      </c>
      <c r="D168" t="s">
        <v>12</v>
      </c>
      <c r="E168">
        <v>2.7</v>
      </c>
      <c r="F168">
        <v>8.18</v>
      </c>
      <c r="G168">
        <v>-0.02</v>
      </c>
      <c r="H168">
        <v>0.02</v>
      </c>
      <c r="I168">
        <v>0</v>
      </c>
      <c r="J168">
        <v>7.0000000000000007E-2</v>
      </c>
      <c r="K168">
        <v>4.4999999999999998E-2</v>
      </c>
    </row>
    <row r="169" spans="2:11" customFormat="1" hidden="1" x14ac:dyDescent="0.25">
      <c r="B169" t="s">
        <v>10</v>
      </c>
      <c r="C169" t="s">
        <v>120</v>
      </c>
      <c r="D169" t="s">
        <v>12</v>
      </c>
      <c r="E169">
        <v>2.7069999999999999</v>
      </c>
      <c r="F169">
        <v>8.11</v>
      </c>
      <c r="G169">
        <v>-0.04</v>
      </c>
      <c r="H169">
        <v>0.02</v>
      </c>
      <c r="I169">
        <v>0</v>
      </c>
      <c r="J169">
        <v>6.7000000000000004E-2</v>
      </c>
      <c r="K169">
        <v>7.3999999999999996E-2</v>
      </c>
    </row>
    <row r="170" spans="2:11" customFormat="1" hidden="1" x14ac:dyDescent="0.25">
      <c r="B170" t="s">
        <v>10</v>
      </c>
      <c r="C170" t="s">
        <v>117</v>
      </c>
      <c r="D170" t="s">
        <v>13</v>
      </c>
      <c r="E170">
        <v>2.7</v>
      </c>
      <c r="F170">
        <v>7.57</v>
      </c>
      <c r="G170">
        <v>-0.03</v>
      </c>
      <c r="H170">
        <v>-0.08</v>
      </c>
      <c r="I170">
        <v>0</v>
      </c>
      <c r="J170">
        <v>-1.7999999999999999E-2</v>
      </c>
      <c r="K170">
        <v>2E-3</v>
      </c>
    </row>
    <row r="171" spans="2:11" customFormat="1" hidden="1" x14ac:dyDescent="0.25">
      <c r="B171" t="s">
        <v>10</v>
      </c>
      <c r="C171" t="s">
        <v>118</v>
      </c>
      <c r="D171" t="s">
        <v>12</v>
      </c>
      <c r="E171">
        <v>2.7</v>
      </c>
      <c r="F171">
        <v>7.37</v>
      </c>
      <c r="G171">
        <v>-0.02</v>
      </c>
      <c r="H171">
        <v>0.02</v>
      </c>
      <c r="I171">
        <v>0</v>
      </c>
      <c r="J171">
        <v>6.4000000000000001E-2</v>
      </c>
      <c r="K171">
        <v>4.2000000000000003E-2</v>
      </c>
    </row>
    <row r="172" spans="2:11" customFormat="1" hidden="1" x14ac:dyDescent="0.25">
      <c r="B172" t="s">
        <v>10</v>
      </c>
      <c r="C172" t="s">
        <v>121</v>
      </c>
      <c r="D172" t="s">
        <v>12</v>
      </c>
      <c r="E172">
        <v>1.353</v>
      </c>
      <c r="F172">
        <v>7.35</v>
      </c>
      <c r="G172">
        <v>-0.02</v>
      </c>
      <c r="H172">
        <v>0.02</v>
      </c>
      <c r="I172">
        <v>0</v>
      </c>
      <c r="J172">
        <v>0</v>
      </c>
      <c r="K172">
        <v>-0.01</v>
      </c>
    </row>
    <row r="173" spans="2:11" customFormat="1" hidden="1" x14ac:dyDescent="0.25">
      <c r="B173" t="s">
        <v>10</v>
      </c>
      <c r="C173" t="s">
        <v>16</v>
      </c>
      <c r="D173" t="s">
        <v>13</v>
      </c>
      <c r="E173">
        <v>2.6</v>
      </c>
      <c r="F173">
        <v>7.05</v>
      </c>
      <c r="G173">
        <v>-0.01</v>
      </c>
      <c r="H173">
        <v>-7.0000000000000007E-2</v>
      </c>
      <c r="I173">
        <v>-1E-3</v>
      </c>
      <c r="J173">
        <v>-6.4000000000000001E-2</v>
      </c>
      <c r="K173">
        <v>-3.4000000000000002E-2</v>
      </c>
    </row>
    <row r="174" spans="2:11" customFormat="1" hidden="1" x14ac:dyDescent="0.25">
      <c r="B174" t="s">
        <v>10</v>
      </c>
      <c r="C174" t="s">
        <v>18</v>
      </c>
      <c r="D174" t="s">
        <v>12</v>
      </c>
      <c r="E174">
        <v>2.6080000000000001</v>
      </c>
      <c r="F174">
        <v>6.8</v>
      </c>
      <c r="G174">
        <v>-0.05</v>
      </c>
      <c r="H174">
        <v>0.34</v>
      </c>
      <c r="I174">
        <v>0</v>
      </c>
      <c r="J174">
        <v>7.0000000000000001E-3</v>
      </c>
      <c r="K174">
        <v>0.13800000000000001</v>
      </c>
    </row>
    <row r="175" spans="2:11" customFormat="1" hidden="1" x14ac:dyDescent="0.25">
      <c r="B175" t="s">
        <v>10</v>
      </c>
      <c r="C175" t="s">
        <v>71</v>
      </c>
      <c r="D175" t="s">
        <v>12</v>
      </c>
      <c r="E175">
        <v>2.2999999999999998</v>
      </c>
      <c r="F175">
        <v>6.68</v>
      </c>
      <c r="G175">
        <v>0.15</v>
      </c>
      <c r="H175">
        <v>0.02</v>
      </c>
      <c r="I175">
        <v>0</v>
      </c>
      <c r="J175">
        <v>4.5999999999999999E-2</v>
      </c>
      <c r="K175">
        <v>3.1E-2</v>
      </c>
    </row>
    <row r="176" spans="2:11" customFormat="1" hidden="1" x14ac:dyDescent="0.25">
      <c r="B176" t="s">
        <v>10</v>
      </c>
      <c r="C176" t="s">
        <v>16</v>
      </c>
      <c r="D176" t="s">
        <v>13</v>
      </c>
      <c r="E176">
        <v>2.2999999999999998</v>
      </c>
      <c r="F176">
        <v>6.65</v>
      </c>
      <c r="G176">
        <v>-0.01</v>
      </c>
      <c r="H176">
        <v>-7.0000000000000007E-2</v>
      </c>
      <c r="I176">
        <v>-1E-3</v>
      </c>
      <c r="J176">
        <v>3.0000000000000001E-3</v>
      </c>
      <c r="K176">
        <v>-2.7E-2</v>
      </c>
    </row>
    <row r="177" spans="2:11" customFormat="1" hidden="1" x14ac:dyDescent="0.25">
      <c r="B177" t="s">
        <v>10</v>
      </c>
      <c r="C177" t="s">
        <v>30</v>
      </c>
      <c r="D177" t="s">
        <v>13</v>
      </c>
      <c r="E177">
        <v>1.3069999999999999</v>
      </c>
      <c r="F177">
        <v>6.4</v>
      </c>
      <c r="G177">
        <v>-0.34</v>
      </c>
      <c r="H177">
        <v>-0.4</v>
      </c>
      <c r="I177">
        <v>-1E-3</v>
      </c>
      <c r="J177">
        <v>-0.08</v>
      </c>
      <c r="K177">
        <v>-0.14499999999999999</v>
      </c>
    </row>
    <row r="178" spans="2:11" customFormat="1" hidden="1" x14ac:dyDescent="0.25">
      <c r="B178" t="s">
        <v>10</v>
      </c>
      <c r="C178" t="s">
        <v>16</v>
      </c>
      <c r="D178" t="s">
        <v>12</v>
      </c>
      <c r="E178">
        <v>2.2999999999999998</v>
      </c>
      <c r="F178">
        <v>6.3</v>
      </c>
      <c r="G178">
        <v>0.01</v>
      </c>
      <c r="H178">
        <v>0.13</v>
      </c>
      <c r="I178">
        <v>0</v>
      </c>
      <c r="J178">
        <v>3.1E-2</v>
      </c>
      <c r="K178">
        <v>0</v>
      </c>
    </row>
    <row r="179" spans="2:11" customFormat="1" hidden="1" x14ac:dyDescent="0.25">
      <c r="B179" t="s">
        <v>10</v>
      </c>
      <c r="C179" t="s">
        <v>63</v>
      </c>
      <c r="D179" t="s">
        <v>12</v>
      </c>
      <c r="E179">
        <v>2.2999999999999998</v>
      </c>
      <c r="F179">
        <v>6.3</v>
      </c>
      <c r="G179">
        <v>0.01</v>
      </c>
      <c r="H179">
        <v>0.13</v>
      </c>
      <c r="I179">
        <v>0</v>
      </c>
      <c r="J179">
        <v>3.1E-2</v>
      </c>
      <c r="K179">
        <v>0</v>
      </c>
    </row>
    <row r="180" spans="2:11" customFormat="1" hidden="1" x14ac:dyDescent="0.25">
      <c r="B180" t="s">
        <v>10</v>
      </c>
      <c r="C180" t="s">
        <v>18</v>
      </c>
      <c r="D180" t="s">
        <v>12</v>
      </c>
      <c r="E180">
        <v>2.2999999999999998</v>
      </c>
      <c r="F180">
        <v>6</v>
      </c>
      <c r="G180">
        <v>-0.05</v>
      </c>
      <c r="H180">
        <v>0.28999999999999998</v>
      </c>
      <c r="I180">
        <v>0</v>
      </c>
      <c r="J180">
        <v>3.0000000000000001E-3</v>
      </c>
      <c r="K180">
        <v>0.1</v>
      </c>
    </row>
    <row r="181" spans="2:11" customFormat="1" hidden="1" x14ac:dyDescent="0.25">
      <c r="B181" t="s">
        <v>10</v>
      </c>
      <c r="C181" t="s">
        <v>117</v>
      </c>
      <c r="D181" t="s">
        <v>13</v>
      </c>
      <c r="E181">
        <v>1.35</v>
      </c>
      <c r="F181">
        <v>5.74</v>
      </c>
      <c r="G181">
        <v>-0.03</v>
      </c>
      <c r="H181">
        <v>-0.08</v>
      </c>
      <c r="I181">
        <v>0</v>
      </c>
      <c r="J181">
        <v>-2.5000000000000001E-2</v>
      </c>
      <c r="K181">
        <v>-1.2999999999999999E-2</v>
      </c>
    </row>
    <row r="182" spans="2:11" customFormat="1" hidden="1" x14ac:dyDescent="0.25">
      <c r="B182" t="s">
        <v>10</v>
      </c>
      <c r="C182" t="s">
        <v>123</v>
      </c>
      <c r="D182" t="s">
        <v>12</v>
      </c>
      <c r="E182">
        <v>2.7</v>
      </c>
      <c r="F182">
        <v>5.34</v>
      </c>
      <c r="G182">
        <v>0.04</v>
      </c>
      <c r="H182">
        <v>-0.05</v>
      </c>
      <c r="I182">
        <v>0</v>
      </c>
      <c r="J182">
        <v>0.24299999999999999</v>
      </c>
      <c r="K182">
        <v>-1.9E-2</v>
      </c>
    </row>
    <row r="183" spans="2:11" customFormat="1" hidden="1" x14ac:dyDescent="0.25">
      <c r="B183" t="s">
        <v>10</v>
      </c>
      <c r="C183" t="s">
        <v>121</v>
      </c>
      <c r="D183" t="s">
        <v>13</v>
      </c>
      <c r="E183">
        <v>2.7069999999999999</v>
      </c>
      <c r="F183">
        <v>5.25</v>
      </c>
      <c r="G183">
        <v>-0.05</v>
      </c>
      <c r="H183">
        <v>-0.06</v>
      </c>
      <c r="I183">
        <v>0</v>
      </c>
      <c r="J183">
        <v>-0.03</v>
      </c>
      <c r="K183">
        <v>1.9E-2</v>
      </c>
    </row>
    <row r="184" spans="2:11" customFormat="1" hidden="1" x14ac:dyDescent="0.25">
      <c r="B184" t="s">
        <v>10</v>
      </c>
      <c r="C184" t="s">
        <v>119</v>
      </c>
      <c r="D184" t="s">
        <v>12</v>
      </c>
      <c r="E184">
        <v>1.35</v>
      </c>
      <c r="F184">
        <v>5.13</v>
      </c>
      <c r="G184">
        <v>-0.02</v>
      </c>
      <c r="H184">
        <v>0.02</v>
      </c>
      <c r="I184">
        <v>0</v>
      </c>
      <c r="J184">
        <v>-2E-3</v>
      </c>
      <c r="K184">
        <v>-1.4999999999999999E-2</v>
      </c>
    </row>
    <row r="185" spans="2:11" customFormat="1" hidden="1" x14ac:dyDescent="0.25">
      <c r="B185" t="s">
        <v>10</v>
      </c>
      <c r="C185" t="s">
        <v>120</v>
      </c>
      <c r="D185" t="s">
        <v>12</v>
      </c>
      <c r="E185">
        <v>1.353</v>
      </c>
      <c r="F185">
        <v>5.04</v>
      </c>
      <c r="G185">
        <v>-0.04</v>
      </c>
      <c r="H185">
        <v>0.02</v>
      </c>
      <c r="I185">
        <v>0</v>
      </c>
      <c r="J185">
        <v>0</v>
      </c>
      <c r="K185">
        <v>-1.9E-2</v>
      </c>
    </row>
    <row r="186" spans="2:11" customFormat="1" hidden="1" x14ac:dyDescent="0.25">
      <c r="B186" t="s">
        <v>10</v>
      </c>
      <c r="C186" t="s">
        <v>106</v>
      </c>
      <c r="D186" t="s">
        <v>12</v>
      </c>
      <c r="E186">
        <v>2.7069999999999999</v>
      </c>
      <c r="F186">
        <v>4.99</v>
      </c>
      <c r="G186">
        <v>0.08</v>
      </c>
      <c r="H186">
        <v>0.03</v>
      </c>
      <c r="I186">
        <v>0</v>
      </c>
      <c r="J186">
        <v>5.7000000000000002E-2</v>
      </c>
      <c r="K186">
        <v>-6.2E-2</v>
      </c>
    </row>
    <row r="187" spans="2:11" customFormat="1" hidden="1" x14ac:dyDescent="0.25">
      <c r="B187" t="s">
        <v>10</v>
      </c>
      <c r="C187" t="s">
        <v>39</v>
      </c>
      <c r="D187" t="s">
        <v>12</v>
      </c>
      <c r="E187">
        <v>2.2999999999999998</v>
      </c>
      <c r="F187">
        <v>4.91</v>
      </c>
      <c r="G187">
        <v>0.3</v>
      </c>
      <c r="H187">
        <v>0.12</v>
      </c>
      <c r="I187">
        <v>0</v>
      </c>
      <c r="J187">
        <v>-4.8000000000000001E-2</v>
      </c>
      <c r="K187">
        <v>-0.246</v>
      </c>
    </row>
    <row r="188" spans="2:11" customFormat="1" hidden="1" x14ac:dyDescent="0.25">
      <c r="B188" t="s">
        <v>10</v>
      </c>
      <c r="C188" t="s">
        <v>73</v>
      </c>
      <c r="D188" t="s">
        <v>12</v>
      </c>
      <c r="E188">
        <v>2.2999999999999998</v>
      </c>
      <c r="F188">
        <v>4.91</v>
      </c>
      <c r="G188">
        <v>0.3</v>
      </c>
      <c r="H188">
        <v>0.12</v>
      </c>
      <c r="I188">
        <v>0</v>
      </c>
      <c r="J188">
        <v>-4.8000000000000001E-2</v>
      </c>
      <c r="K188">
        <v>-0.246</v>
      </c>
    </row>
    <row r="189" spans="2:11" customFormat="1" hidden="1" x14ac:dyDescent="0.25">
      <c r="B189" t="s">
        <v>10</v>
      </c>
      <c r="C189" t="s">
        <v>105</v>
      </c>
      <c r="D189" t="s">
        <v>12</v>
      </c>
      <c r="E189">
        <v>2.7069999999999999</v>
      </c>
      <c r="F189">
        <v>4.8899999999999997</v>
      </c>
      <c r="G189">
        <v>0.06</v>
      </c>
      <c r="H189">
        <v>7.0000000000000007E-2</v>
      </c>
      <c r="I189">
        <v>0</v>
      </c>
      <c r="J189">
        <v>3.1E-2</v>
      </c>
      <c r="K189">
        <v>-0.05</v>
      </c>
    </row>
    <row r="190" spans="2:11" customFormat="1" hidden="1" x14ac:dyDescent="0.25">
      <c r="B190" t="s">
        <v>10</v>
      </c>
      <c r="C190" t="s">
        <v>124</v>
      </c>
      <c r="D190" t="s">
        <v>12</v>
      </c>
      <c r="E190">
        <v>2.7</v>
      </c>
      <c r="F190">
        <v>4.58</v>
      </c>
      <c r="G190">
        <v>0.06</v>
      </c>
      <c r="H190">
        <v>-0.02</v>
      </c>
      <c r="I190">
        <v>0</v>
      </c>
      <c r="J190">
        <v>0.17499999999999999</v>
      </c>
      <c r="K190">
        <v>-0.03</v>
      </c>
    </row>
    <row r="191" spans="2:11" customFormat="1" hidden="1" x14ac:dyDescent="0.25">
      <c r="B191" t="s">
        <v>10</v>
      </c>
      <c r="C191" t="s">
        <v>54</v>
      </c>
      <c r="D191" t="s">
        <v>13</v>
      </c>
      <c r="E191">
        <v>2.6019999999999999</v>
      </c>
      <c r="F191">
        <v>4.4800000000000004</v>
      </c>
      <c r="G191">
        <v>0.06</v>
      </c>
      <c r="H191">
        <v>-0.17</v>
      </c>
      <c r="I191">
        <v>-1E-3</v>
      </c>
      <c r="J191">
        <v>7.0000000000000007E-2</v>
      </c>
      <c r="K191">
        <v>-9.4E-2</v>
      </c>
    </row>
    <row r="192" spans="2:11" customFormat="1" hidden="1" x14ac:dyDescent="0.25">
      <c r="B192" t="s">
        <v>10</v>
      </c>
      <c r="C192" t="s">
        <v>30</v>
      </c>
      <c r="D192" t="s">
        <v>12</v>
      </c>
      <c r="E192">
        <v>0</v>
      </c>
      <c r="F192">
        <v>4.43</v>
      </c>
      <c r="G192">
        <v>-0.08</v>
      </c>
      <c r="H192">
        <v>0.14000000000000001</v>
      </c>
      <c r="I192">
        <v>1E-3</v>
      </c>
      <c r="J192">
        <v>0.182</v>
      </c>
      <c r="K192">
        <v>-0.16</v>
      </c>
    </row>
    <row r="193" spans="2:11" customFormat="1" hidden="1" x14ac:dyDescent="0.25">
      <c r="B193" t="s">
        <v>10</v>
      </c>
      <c r="C193" t="s">
        <v>122</v>
      </c>
      <c r="D193" t="s">
        <v>12</v>
      </c>
      <c r="E193">
        <v>2.7</v>
      </c>
      <c r="F193">
        <v>4.3899999999999997</v>
      </c>
      <c r="G193">
        <v>0.01</v>
      </c>
      <c r="H193">
        <v>-7.0000000000000007E-2</v>
      </c>
      <c r="I193">
        <v>0</v>
      </c>
      <c r="J193">
        <v>0.27200000000000002</v>
      </c>
      <c r="K193">
        <v>1E-3</v>
      </c>
    </row>
    <row r="194" spans="2:11" customFormat="1" hidden="1" x14ac:dyDescent="0.25">
      <c r="B194" t="s">
        <v>10</v>
      </c>
      <c r="C194" t="s">
        <v>118</v>
      </c>
      <c r="D194" t="s">
        <v>12</v>
      </c>
      <c r="E194">
        <v>1.35</v>
      </c>
      <c r="F194">
        <v>4.3099999999999996</v>
      </c>
      <c r="G194">
        <v>-0.02</v>
      </c>
      <c r="H194">
        <v>0.02</v>
      </c>
      <c r="I194">
        <v>0</v>
      </c>
      <c r="J194">
        <v>0</v>
      </c>
      <c r="K194">
        <v>-1.2999999999999999E-2</v>
      </c>
    </row>
    <row r="195" spans="2:11" customFormat="1" hidden="1" x14ac:dyDescent="0.25">
      <c r="B195" t="s">
        <v>10</v>
      </c>
      <c r="C195" t="s">
        <v>121</v>
      </c>
      <c r="D195" t="s">
        <v>12</v>
      </c>
      <c r="E195">
        <v>0</v>
      </c>
      <c r="F195">
        <v>4.28</v>
      </c>
      <c r="G195">
        <v>-0.02</v>
      </c>
      <c r="H195">
        <v>0.02</v>
      </c>
      <c r="I195">
        <v>0</v>
      </c>
      <c r="J195">
        <v>0.03</v>
      </c>
      <c r="K195">
        <v>-3.7999999999999999E-2</v>
      </c>
    </row>
    <row r="196" spans="2:11" customFormat="1" hidden="1" x14ac:dyDescent="0.25">
      <c r="B196" t="s">
        <v>10</v>
      </c>
      <c r="C196" t="s">
        <v>120</v>
      </c>
      <c r="D196" t="s">
        <v>13</v>
      </c>
      <c r="E196">
        <v>2.7069999999999999</v>
      </c>
      <c r="F196">
        <v>4.24</v>
      </c>
      <c r="G196">
        <v>-0.08</v>
      </c>
      <c r="H196">
        <v>-0.05</v>
      </c>
      <c r="I196">
        <v>-1E-3</v>
      </c>
      <c r="J196">
        <v>-3.1E-2</v>
      </c>
      <c r="K196">
        <v>3.1E-2</v>
      </c>
    </row>
    <row r="197" spans="2:11" customFormat="1" hidden="1" x14ac:dyDescent="0.25">
      <c r="B197" t="s">
        <v>10</v>
      </c>
      <c r="C197" t="s">
        <v>54</v>
      </c>
      <c r="D197" t="s">
        <v>12</v>
      </c>
      <c r="E197">
        <v>2.2999999999999998</v>
      </c>
      <c r="F197">
        <v>4.2300000000000004</v>
      </c>
      <c r="G197">
        <v>0.06</v>
      </c>
      <c r="H197">
        <v>-0.03</v>
      </c>
      <c r="I197">
        <v>0</v>
      </c>
      <c r="J197">
        <v>6.5000000000000002E-2</v>
      </c>
      <c r="K197">
        <v>-1.2999999999999999E-2</v>
      </c>
    </row>
    <row r="198" spans="2:11" customFormat="1" hidden="1" x14ac:dyDescent="0.25">
      <c r="B198" t="s">
        <v>10</v>
      </c>
      <c r="C198" t="s">
        <v>78</v>
      </c>
      <c r="D198" t="s">
        <v>12</v>
      </c>
      <c r="E198">
        <v>2.2999999999999998</v>
      </c>
      <c r="F198">
        <v>4.2300000000000004</v>
      </c>
      <c r="G198">
        <v>0.06</v>
      </c>
      <c r="H198">
        <v>-0.03</v>
      </c>
      <c r="I198">
        <v>0</v>
      </c>
      <c r="J198">
        <v>6.5000000000000002E-2</v>
      </c>
      <c r="K198">
        <v>-1.2999999999999999E-2</v>
      </c>
    </row>
    <row r="199" spans="2:11" customFormat="1" hidden="1" x14ac:dyDescent="0.25">
      <c r="B199" t="s">
        <v>10</v>
      </c>
      <c r="C199" t="s">
        <v>41</v>
      </c>
      <c r="D199" t="s">
        <v>12</v>
      </c>
      <c r="E199">
        <v>2.6110000000000002</v>
      </c>
      <c r="F199">
        <v>4.12</v>
      </c>
      <c r="G199">
        <v>0.74</v>
      </c>
      <c r="H199">
        <v>0.13</v>
      </c>
      <c r="I199">
        <v>1E-3</v>
      </c>
      <c r="J199">
        <v>0.79700000000000004</v>
      </c>
      <c r="K199">
        <v>-0.16400000000000001</v>
      </c>
    </row>
    <row r="200" spans="2:11" customFormat="1" hidden="1" x14ac:dyDescent="0.25">
      <c r="B200" t="s">
        <v>10</v>
      </c>
      <c r="C200" t="s">
        <v>119</v>
      </c>
      <c r="D200" t="s">
        <v>13</v>
      </c>
      <c r="E200">
        <v>2.7</v>
      </c>
      <c r="F200">
        <v>4.1100000000000003</v>
      </c>
      <c r="G200">
        <v>-0.05</v>
      </c>
      <c r="H200">
        <v>-0.06</v>
      </c>
      <c r="I200">
        <v>0</v>
      </c>
      <c r="J200">
        <v>-2.8000000000000001E-2</v>
      </c>
      <c r="K200">
        <v>1.9E-2</v>
      </c>
    </row>
    <row r="201" spans="2:11" customFormat="1" hidden="1" x14ac:dyDescent="0.25">
      <c r="B201" t="s">
        <v>10</v>
      </c>
      <c r="C201" t="s">
        <v>17</v>
      </c>
      <c r="D201" t="s">
        <v>13</v>
      </c>
      <c r="E201">
        <v>0</v>
      </c>
      <c r="F201">
        <v>4.08</v>
      </c>
      <c r="G201">
        <v>-0.03</v>
      </c>
      <c r="H201">
        <v>-0.53</v>
      </c>
      <c r="I201">
        <v>-1E-3</v>
      </c>
      <c r="J201">
        <v>-0.66800000000000004</v>
      </c>
      <c r="K201">
        <v>-7.9000000000000001E-2</v>
      </c>
    </row>
    <row r="202" spans="2:11" customFormat="1" hidden="1" x14ac:dyDescent="0.25">
      <c r="B202" t="s">
        <v>10</v>
      </c>
      <c r="C202" t="s">
        <v>71</v>
      </c>
      <c r="D202" t="s">
        <v>12</v>
      </c>
      <c r="E202">
        <v>1.1499999999999999</v>
      </c>
      <c r="F202">
        <v>4.08</v>
      </c>
      <c r="G202">
        <v>-0.01</v>
      </c>
      <c r="H202">
        <v>0.02</v>
      </c>
      <c r="I202">
        <v>0</v>
      </c>
      <c r="J202">
        <v>3.0000000000000001E-3</v>
      </c>
      <c r="K202">
        <v>0.03</v>
      </c>
    </row>
    <row r="203" spans="2:11" customFormat="1" hidden="1" x14ac:dyDescent="0.25">
      <c r="B203" t="s">
        <v>10</v>
      </c>
      <c r="C203" t="s">
        <v>54</v>
      </c>
      <c r="D203" t="s">
        <v>13</v>
      </c>
      <c r="E203">
        <v>2.2999999999999998</v>
      </c>
      <c r="F203">
        <v>4.07</v>
      </c>
      <c r="G203">
        <v>0.06</v>
      </c>
      <c r="H203">
        <v>-0.17</v>
      </c>
      <c r="I203">
        <v>-1E-3</v>
      </c>
      <c r="J203">
        <v>5.0999999999999997E-2</v>
      </c>
      <c r="K203">
        <v>-5.8999999999999997E-2</v>
      </c>
    </row>
    <row r="204" spans="2:11" customFormat="1" hidden="1" x14ac:dyDescent="0.25">
      <c r="B204" t="s">
        <v>10</v>
      </c>
      <c r="C204" t="s">
        <v>51</v>
      </c>
      <c r="D204" t="s">
        <v>12</v>
      </c>
      <c r="E204">
        <v>2.605</v>
      </c>
      <c r="F204">
        <v>4.0599999999999996</v>
      </c>
      <c r="G204">
        <v>0.17</v>
      </c>
      <c r="H204">
        <v>-0.03</v>
      </c>
      <c r="I204">
        <v>1E-3</v>
      </c>
      <c r="J204">
        <v>7.8E-2</v>
      </c>
      <c r="K204">
        <v>-8.3000000000000004E-2</v>
      </c>
    </row>
    <row r="205" spans="2:11" customFormat="1" hidden="1" x14ac:dyDescent="0.25">
      <c r="B205" t="s">
        <v>10</v>
      </c>
      <c r="C205" t="s">
        <v>16</v>
      </c>
      <c r="D205" t="s">
        <v>12</v>
      </c>
      <c r="E205">
        <v>1.3</v>
      </c>
      <c r="F205">
        <v>4.04</v>
      </c>
      <c r="G205">
        <v>0.01</v>
      </c>
      <c r="H205">
        <v>0</v>
      </c>
      <c r="I205">
        <v>0</v>
      </c>
      <c r="J205">
        <v>5.8999999999999997E-2</v>
      </c>
      <c r="K205">
        <v>0</v>
      </c>
    </row>
    <row r="206" spans="2:11" customFormat="1" hidden="1" x14ac:dyDescent="0.25">
      <c r="B206" t="s">
        <v>10</v>
      </c>
      <c r="C206" t="s">
        <v>18</v>
      </c>
      <c r="D206" t="s">
        <v>13</v>
      </c>
      <c r="E206">
        <v>2.6080000000000001</v>
      </c>
      <c r="F206">
        <v>3.92</v>
      </c>
      <c r="G206">
        <v>-0.12</v>
      </c>
      <c r="H206">
        <v>-0.01</v>
      </c>
      <c r="I206">
        <v>-1E-3</v>
      </c>
      <c r="J206">
        <v>-0.11600000000000001</v>
      </c>
      <c r="K206">
        <v>5.8000000000000003E-2</v>
      </c>
    </row>
    <row r="207" spans="2:11" customFormat="1" hidden="1" x14ac:dyDescent="0.25">
      <c r="B207" t="s">
        <v>10</v>
      </c>
      <c r="C207" t="s">
        <v>117</v>
      </c>
      <c r="D207" t="s">
        <v>13</v>
      </c>
      <c r="E207">
        <v>0</v>
      </c>
      <c r="F207">
        <v>3.9</v>
      </c>
      <c r="G207">
        <v>-0.03</v>
      </c>
      <c r="H207">
        <v>-0.08</v>
      </c>
      <c r="I207">
        <v>0</v>
      </c>
      <c r="J207">
        <v>-0.13600000000000001</v>
      </c>
      <c r="K207">
        <v>-5.7000000000000002E-2</v>
      </c>
    </row>
    <row r="208" spans="2:11" customFormat="1" hidden="1" x14ac:dyDescent="0.25">
      <c r="B208" t="s">
        <v>10</v>
      </c>
      <c r="C208" t="s">
        <v>118</v>
      </c>
      <c r="D208" t="s">
        <v>13</v>
      </c>
      <c r="E208">
        <v>2.7</v>
      </c>
      <c r="F208">
        <v>3.85</v>
      </c>
      <c r="G208">
        <v>-0.05</v>
      </c>
      <c r="H208">
        <v>-0.05</v>
      </c>
      <c r="I208">
        <v>0</v>
      </c>
      <c r="J208">
        <v>-3.1E-2</v>
      </c>
      <c r="K208">
        <v>1.7000000000000001E-2</v>
      </c>
    </row>
    <row r="209" spans="2:11" customFormat="1" hidden="1" x14ac:dyDescent="0.25">
      <c r="B209" t="s">
        <v>10</v>
      </c>
      <c r="C209" t="s">
        <v>113</v>
      </c>
      <c r="D209" t="s">
        <v>12</v>
      </c>
      <c r="E209">
        <v>2.7</v>
      </c>
      <c r="F209">
        <v>3.77</v>
      </c>
      <c r="G209">
        <v>-0.05</v>
      </c>
      <c r="H209">
        <v>0.32</v>
      </c>
      <c r="I209">
        <v>0</v>
      </c>
      <c r="J209">
        <v>-0.33800000000000002</v>
      </c>
      <c r="K209">
        <v>0.18099999999999999</v>
      </c>
    </row>
    <row r="210" spans="2:11" customFormat="1" hidden="1" x14ac:dyDescent="0.25">
      <c r="B210" t="s">
        <v>10</v>
      </c>
      <c r="C210" t="s">
        <v>63</v>
      </c>
      <c r="D210" t="s">
        <v>12</v>
      </c>
      <c r="E210">
        <v>1.1499999999999999</v>
      </c>
      <c r="F210">
        <v>3.7</v>
      </c>
      <c r="G210">
        <v>0.01</v>
      </c>
      <c r="H210">
        <v>0</v>
      </c>
      <c r="I210">
        <v>0</v>
      </c>
      <c r="J210">
        <v>5.1999999999999998E-2</v>
      </c>
      <c r="K210">
        <v>2E-3</v>
      </c>
    </row>
    <row r="211" spans="2:11" customFormat="1" hidden="1" x14ac:dyDescent="0.25">
      <c r="B211" t="s">
        <v>10</v>
      </c>
      <c r="C211" t="s">
        <v>112</v>
      </c>
      <c r="D211" t="s">
        <v>12</v>
      </c>
      <c r="E211">
        <v>2.7</v>
      </c>
      <c r="F211">
        <v>3.64</v>
      </c>
      <c r="G211">
        <v>0.04</v>
      </c>
      <c r="H211">
        <v>-0.02</v>
      </c>
      <c r="I211">
        <v>0</v>
      </c>
      <c r="J211">
        <v>0.191</v>
      </c>
      <c r="K211">
        <v>-3.3000000000000002E-2</v>
      </c>
    </row>
    <row r="212" spans="2:11" customFormat="1" hidden="1" x14ac:dyDescent="0.25">
      <c r="B212" t="s">
        <v>10</v>
      </c>
      <c r="C212" t="s">
        <v>71</v>
      </c>
      <c r="D212" t="s">
        <v>13</v>
      </c>
      <c r="E212">
        <v>2.2999999999999998</v>
      </c>
      <c r="F212">
        <v>3.48</v>
      </c>
      <c r="G212">
        <v>-0.05</v>
      </c>
      <c r="H212">
        <v>-0.06</v>
      </c>
      <c r="I212">
        <v>0</v>
      </c>
      <c r="J212">
        <v>-1.9E-2</v>
      </c>
      <c r="K212">
        <v>-4.1000000000000002E-2</v>
      </c>
    </row>
    <row r="213" spans="2:11" customFormat="1" hidden="1" x14ac:dyDescent="0.25">
      <c r="B213" t="s">
        <v>10</v>
      </c>
      <c r="C213" t="s">
        <v>18</v>
      </c>
      <c r="D213" t="s">
        <v>13</v>
      </c>
      <c r="E213">
        <v>2.2999999999999998</v>
      </c>
      <c r="F213">
        <v>3.43</v>
      </c>
      <c r="G213">
        <v>-0.12</v>
      </c>
      <c r="H213">
        <v>-0.01</v>
      </c>
      <c r="I213">
        <v>-1E-3</v>
      </c>
      <c r="J213">
        <v>-3.7999999999999999E-2</v>
      </c>
      <c r="K213">
        <v>4.2000000000000003E-2</v>
      </c>
    </row>
    <row r="214" spans="2:11" customFormat="1" hidden="1" x14ac:dyDescent="0.25">
      <c r="B214" t="s">
        <v>10</v>
      </c>
      <c r="C214" t="s">
        <v>121</v>
      </c>
      <c r="D214" t="s">
        <v>13</v>
      </c>
      <c r="E214">
        <v>1.353</v>
      </c>
      <c r="F214">
        <v>3.42</v>
      </c>
      <c r="G214">
        <v>-0.05</v>
      </c>
      <c r="H214">
        <v>-0.06</v>
      </c>
      <c r="I214">
        <v>0</v>
      </c>
      <c r="J214">
        <v>-5.0000000000000001E-3</v>
      </c>
      <c r="K214">
        <v>-1.7999999999999999E-2</v>
      </c>
    </row>
    <row r="215" spans="2:11" customFormat="1" hidden="1" x14ac:dyDescent="0.25">
      <c r="B215" t="s">
        <v>10</v>
      </c>
      <c r="C215" t="s">
        <v>51</v>
      </c>
      <c r="D215" t="s">
        <v>12</v>
      </c>
      <c r="E215">
        <v>2.2999999999999998</v>
      </c>
      <c r="F215">
        <v>3.37</v>
      </c>
      <c r="G215">
        <v>0.17</v>
      </c>
      <c r="H215">
        <v>-0.03</v>
      </c>
      <c r="I215">
        <v>1E-3</v>
      </c>
      <c r="J215">
        <v>4.7E-2</v>
      </c>
      <c r="K215">
        <v>-5.8999999999999997E-2</v>
      </c>
    </row>
    <row r="216" spans="2:11" customFormat="1" hidden="1" x14ac:dyDescent="0.25">
      <c r="B216" t="s">
        <v>10</v>
      </c>
      <c r="C216" t="s">
        <v>16</v>
      </c>
      <c r="D216" t="s">
        <v>13</v>
      </c>
      <c r="E216">
        <v>2.2999999999999998</v>
      </c>
      <c r="F216">
        <v>3.32</v>
      </c>
      <c r="G216">
        <v>0</v>
      </c>
      <c r="H216">
        <v>-0.04</v>
      </c>
      <c r="I216">
        <v>0</v>
      </c>
      <c r="J216">
        <v>1E-3</v>
      </c>
      <c r="K216">
        <v>-1.2999999999999999E-2</v>
      </c>
    </row>
    <row r="217" spans="2:11" customFormat="1" hidden="1" x14ac:dyDescent="0.25">
      <c r="B217" t="s">
        <v>10</v>
      </c>
      <c r="C217" t="s">
        <v>63</v>
      </c>
      <c r="D217" t="s">
        <v>13</v>
      </c>
      <c r="E217">
        <v>2.2999999999999998</v>
      </c>
      <c r="F217">
        <v>3.32</v>
      </c>
      <c r="G217">
        <v>0</v>
      </c>
      <c r="H217">
        <v>-0.04</v>
      </c>
      <c r="I217">
        <v>0</v>
      </c>
      <c r="J217">
        <v>1E-3</v>
      </c>
      <c r="K217">
        <v>-1.2999999999999999E-2</v>
      </c>
    </row>
    <row r="218" spans="2:11" customFormat="1" hidden="1" x14ac:dyDescent="0.25">
      <c r="B218" t="s">
        <v>10</v>
      </c>
      <c r="C218" t="s">
        <v>39</v>
      </c>
      <c r="D218" t="s">
        <v>13</v>
      </c>
      <c r="E218">
        <v>2.613</v>
      </c>
      <c r="F218">
        <v>3.19</v>
      </c>
      <c r="G218">
        <v>0.34</v>
      </c>
      <c r="H218">
        <v>0.05</v>
      </c>
      <c r="I218">
        <v>-1E-3</v>
      </c>
      <c r="J218">
        <v>-0.35</v>
      </c>
      <c r="K218">
        <v>-1.0229999999999999</v>
      </c>
    </row>
    <row r="219" spans="2:11" customFormat="1" hidden="1" x14ac:dyDescent="0.25">
      <c r="B219" t="s">
        <v>10</v>
      </c>
      <c r="C219" t="s">
        <v>18</v>
      </c>
      <c r="D219" t="s">
        <v>12</v>
      </c>
      <c r="E219">
        <v>2.2999999999999998</v>
      </c>
      <c r="F219">
        <v>3</v>
      </c>
      <c r="G219">
        <v>-0.03</v>
      </c>
      <c r="H219">
        <v>0.15</v>
      </c>
      <c r="I219">
        <v>0</v>
      </c>
      <c r="J219">
        <v>2E-3</v>
      </c>
      <c r="K219">
        <v>0.05</v>
      </c>
    </row>
    <row r="220" spans="2:11" customFormat="1" hidden="1" x14ac:dyDescent="0.25">
      <c r="B220" t="s">
        <v>10</v>
      </c>
      <c r="C220" t="s">
        <v>64</v>
      </c>
      <c r="D220" t="s">
        <v>12</v>
      </c>
      <c r="E220">
        <v>2.2999999999999998</v>
      </c>
      <c r="F220">
        <v>3</v>
      </c>
      <c r="G220">
        <v>-0.03</v>
      </c>
      <c r="H220">
        <v>0.15</v>
      </c>
      <c r="I220">
        <v>0</v>
      </c>
      <c r="J220">
        <v>2E-3</v>
      </c>
      <c r="K220">
        <v>0.05</v>
      </c>
    </row>
    <row r="221" spans="2:11" customFormat="1" hidden="1" x14ac:dyDescent="0.25">
      <c r="B221" t="s">
        <v>10</v>
      </c>
      <c r="C221" t="s">
        <v>111</v>
      </c>
      <c r="D221" t="s">
        <v>12</v>
      </c>
      <c r="E221">
        <v>2.7</v>
      </c>
      <c r="F221">
        <v>2.79</v>
      </c>
      <c r="G221">
        <v>0.06</v>
      </c>
      <c r="H221">
        <v>-0.08</v>
      </c>
      <c r="I221">
        <v>0</v>
      </c>
      <c r="J221">
        <v>0.33500000000000002</v>
      </c>
      <c r="K221">
        <v>-4.2000000000000003E-2</v>
      </c>
    </row>
    <row r="222" spans="2:11" customFormat="1" hidden="1" x14ac:dyDescent="0.25">
      <c r="B222" t="s">
        <v>10</v>
      </c>
      <c r="C222" t="s">
        <v>39</v>
      </c>
      <c r="D222" t="s">
        <v>13</v>
      </c>
      <c r="E222">
        <v>2.2999999999999998</v>
      </c>
      <c r="F222">
        <v>2.76</v>
      </c>
      <c r="G222">
        <v>0.34</v>
      </c>
      <c r="H222">
        <v>0.05</v>
      </c>
      <c r="I222">
        <v>-1E-3</v>
      </c>
      <c r="J222">
        <v>-0.27500000000000002</v>
      </c>
      <c r="K222">
        <v>-0.83699999999999997</v>
      </c>
    </row>
    <row r="223" spans="2:11" customFormat="1" hidden="1" x14ac:dyDescent="0.25">
      <c r="B223" t="s">
        <v>10</v>
      </c>
      <c r="C223" t="s">
        <v>114</v>
      </c>
      <c r="D223" t="s">
        <v>12</v>
      </c>
      <c r="E223">
        <v>2.7</v>
      </c>
      <c r="F223">
        <v>2.69</v>
      </c>
      <c r="G223">
        <v>-0.05</v>
      </c>
      <c r="H223">
        <v>0.64</v>
      </c>
      <c r="I223">
        <v>0</v>
      </c>
      <c r="J223">
        <v>-0.67800000000000005</v>
      </c>
      <c r="K223">
        <v>0.186</v>
      </c>
    </row>
    <row r="224" spans="2:11" customFormat="1" hidden="1" x14ac:dyDescent="0.25">
      <c r="B224" t="s">
        <v>10</v>
      </c>
      <c r="C224" t="s">
        <v>39</v>
      </c>
      <c r="D224" t="s">
        <v>12</v>
      </c>
      <c r="E224">
        <v>1.3069999999999999</v>
      </c>
      <c r="F224">
        <v>2.67</v>
      </c>
      <c r="G224">
        <v>0.3</v>
      </c>
      <c r="H224">
        <v>0.12</v>
      </c>
      <c r="I224">
        <v>0</v>
      </c>
      <c r="J224">
        <v>-8.0000000000000002E-3</v>
      </c>
      <c r="K224">
        <v>-7.2999999999999995E-2</v>
      </c>
    </row>
    <row r="225" spans="2:11" customFormat="1" hidden="1" x14ac:dyDescent="0.25">
      <c r="B225" t="s">
        <v>10</v>
      </c>
      <c r="C225" t="s">
        <v>120</v>
      </c>
      <c r="D225" t="s">
        <v>13</v>
      </c>
      <c r="E225">
        <v>1.353</v>
      </c>
      <c r="F225">
        <v>2.4</v>
      </c>
      <c r="G225">
        <v>-0.08</v>
      </c>
      <c r="H225">
        <v>-0.05</v>
      </c>
      <c r="I225">
        <v>-1E-3</v>
      </c>
      <c r="J225">
        <v>-5.0000000000000001E-3</v>
      </c>
      <c r="K225">
        <v>-3.7999999999999999E-2</v>
      </c>
    </row>
    <row r="226" spans="2:11" customFormat="1" hidden="1" x14ac:dyDescent="0.25">
      <c r="B226" t="s">
        <v>10</v>
      </c>
      <c r="C226" t="s">
        <v>73</v>
      </c>
      <c r="D226" t="s">
        <v>12</v>
      </c>
      <c r="E226">
        <v>1.1499999999999999</v>
      </c>
      <c r="F226">
        <v>2.31</v>
      </c>
      <c r="G226">
        <v>0.3</v>
      </c>
      <c r="H226">
        <v>0.12</v>
      </c>
      <c r="I226">
        <v>0</v>
      </c>
      <c r="J226">
        <v>5.0000000000000001E-3</v>
      </c>
      <c r="K226">
        <v>-4.4999999999999998E-2</v>
      </c>
    </row>
    <row r="227" spans="2:11" customFormat="1" hidden="1" x14ac:dyDescent="0.25">
      <c r="B227" t="s">
        <v>10</v>
      </c>
      <c r="C227" t="s">
        <v>123</v>
      </c>
      <c r="D227" t="s">
        <v>12</v>
      </c>
      <c r="E227">
        <v>1.35</v>
      </c>
      <c r="F227">
        <v>2.29</v>
      </c>
      <c r="G227">
        <v>0.04</v>
      </c>
      <c r="H227">
        <v>-0.05</v>
      </c>
      <c r="I227">
        <v>0</v>
      </c>
      <c r="J227">
        <v>5.6000000000000001E-2</v>
      </c>
      <c r="K227">
        <v>2E-3</v>
      </c>
    </row>
    <row r="228" spans="2:11" customFormat="1" hidden="1" x14ac:dyDescent="0.25">
      <c r="B228" t="s">
        <v>10</v>
      </c>
      <c r="C228" t="s">
        <v>119</v>
      </c>
      <c r="D228" t="s">
        <v>13</v>
      </c>
      <c r="E228">
        <v>1.35</v>
      </c>
      <c r="F228">
        <v>2.2799999999999998</v>
      </c>
      <c r="G228">
        <v>-0.05</v>
      </c>
      <c r="H228">
        <v>-0.06</v>
      </c>
      <c r="I228">
        <v>0</v>
      </c>
      <c r="J228">
        <v>-8.9999999999999993E-3</v>
      </c>
      <c r="K228">
        <v>-2.5999999999999999E-2</v>
      </c>
    </row>
    <row r="229" spans="2:11" customFormat="1" hidden="1" x14ac:dyDescent="0.25">
      <c r="B229" t="s">
        <v>10</v>
      </c>
      <c r="C229" t="s">
        <v>94</v>
      </c>
      <c r="D229" t="s">
        <v>12</v>
      </c>
      <c r="E229">
        <v>2.7480000000000002</v>
      </c>
      <c r="F229">
        <v>2.1800000000000002</v>
      </c>
      <c r="G229">
        <v>0.18</v>
      </c>
      <c r="H229">
        <v>0.12</v>
      </c>
      <c r="I229">
        <v>0</v>
      </c>
      <c r="J229">
        <v>-0.14000000000000001</v>
      </c>
      <c r="K229">
        <v>-0.187</v>
      </c>
    </row>
    <row r="230" spans="2:11" customFormat="1" hidden="1" x14ac:dyDescent="0.25">
      <c r="B230" t="s">
        <v>10</v>
      </c>
      <c r="C230" t="s">
        <v>119</v>
      </c>
      <c r="D230" t="s">
        <v>12</v>
      </c>
      <c r="E230">
        <v>0</v>
      </c>
      <c r="F230">
        <v>2.08</v>
      </c>
      <c r="G230">
        <v>-0.02</v>
      </c>
      <c r="H230">
        <v>0.02</v>
      </c>
      <c r="I230">
        <v>0</v>
      </c>
      <c r="J230">
        <v>2.4E-2</v>
      </c>
      <c r="K230">
        <v>-4.9000000000000002E-2</v>
      </c>
    </row>
    <row r="231" spans="2:11" customFormat="1" hidden="1" x14ac:dyDescent="0.25">
      <c r="B231" t="s">
        <v>10</v>
      </c>
      <c r="C231" t="s">
        <v>54</v>
      </c>
      <c r="D231" t="s">
        <v>13</v>
      </c>
      <c r="E231">
        <v>2.2999999999999998</v>
      </c>
      <c r="F231">
        <v>2.04</v>
      </c>
      <c r="G231">
        <v>0.03</v>
      </c>
      <c r="H231">
        <v>-0.09</v>
      </c>
      <c r="I231">
        <v>0</v>
      </c>
      <c r="J231">
        <v>2.5999999999999999E-2</v>
      </c>
      <c r="K231">
        <v>-0.03</v>
      </c>
    </row>
    <row r="232" spans="2:11" customFormat="1" hidden="1" x14ac:dyDescent="0.25">
      <c r="B232" t="s">
        <v>10</v>
      </c>
      <c r="C232" t="s">
        <v>78</v>
      </c>
      <c r="D232" t="s">
        <v>13</v>
      </c>
      <c r="E232">
        <v>2.2999999999999998</v>
      </c>
      <c r="F232">
        <v>2.04</v>
      </c>
      <c r="G232">
        <v>0.03</v>
      </c>
      <c r="H232">
        <v>-0.09</v>
      </c>
      <c r="I232">
        <v>0</v>
      </c>
      <c r="J232">
        <v>2.5999999999999999E-2</v>
      </c>
      <c r="K232">
        <v>-0.03</v>
      </c>
    </row>
    <row r="233" spans="2:11" customFormat="1" hidden="1" x14ac:dyDescent="0.25">
      <c r="B233" t="s">
        <v>10</v>
      </c>
      <c r="C233" t="s">
        <v>125</v>
      </c>
      <c r="D233" t="s">
        <v>12</v>
      </c>
      <c r="E233">
        <v>2.7</v>
      </c>
      <c r="F233">
        <v>2.04</v>
      </c>
      <c r="G233">
        <v>-0.01</v>
      </c>
      <c r="H233">
        <v>-0.05</v>
      </c>
      <c r="I233">
        <v>0</v>
      </c>
      <c r="J233">
        <v>0.21</v>
      </c>
      <c r="K233">
        <v>3.5000000000000003E-2</v>
      </c>
    </row>
    <row r="234" spans="2:11" customFormat="1" hidden="1" x14ac:dyDescent="0.25">
      <c r="B234" t="s">
        <v>10</v>
      </c>
      <c r="C234" t="s">
        <v>51</v>
      </c>
      <c r="D234" t="s">
        <v>13</v>
      </c>
      <c r="E234">
        <v>2.605</v>
      </c>
      <c r="F234">
        <v>2.0299999999999998</v>
      </c>
      <c r="G234">
        <v>0.08</v>
      </c>
      <c r="H234">
        <v>-0.1</v>
      </c>
      <c r="I234">
        <v>0</v>
      </c>
      <c r="J234">
        <v>0.02</v>
      </c>
      <c r="K234">
        <v>-0.16700000000000001</v>
      </c>
    </row>
    <row r="235" spans="2:11" customFormat="1" hidden="1" x14ac:dyDescent="0.25">
      <c r="B235" t="s">
        <v>10</v>
      </c>
      <c r="C235" t="s">
        <v>112</v>
      </c>
      <c r="D235" t="s">
        <v>13</v>
      </c>
      <c r="E235">
        <v>2.7</v>
      </c>
      <c r="F235">
        <v>2.02</v>
      </c>
      <c r="G235">
        <v>0.02</v>
      </c>
      <c r="H235">
        <v>-0.11</v>
      </c>
      <c r="I235">
        <v>0</v>
      </c>
      <c r="J235">
        <v>6.4000000000000001E-2</v>
      </c>
      <c r="K235">
        <v>-7.2999999999999995E-2</v>
      </c>
    </row>
    <row r="236" spans="2:11" customFormat="1" hidden="1" x14ac:dyDescent="0.25">
      <c r="B236" t="s">
        <v>10</v>
      </c>
      <c r="C236" t="s">
        <v>118</v>
      </c>
      <c r="D236" t="s">
        <v>13</v>
      </c>
      <c r="E236">
        <v>1.35</v>
      </c>
      <c r="F236">
        <v>2.02</v>
      </c>
      <c r="G236">
        <v>-0.05</v>
      </c>
      <c r="H236">
        <v>-0.05</v>
      </c>
      <c r="I236">
        <v>0</v>
      </c>
      <c r="J236">
        <v>-5.0000000000000001E-3</v>
      </c>
      <c r="K236">
        <v>-2.1999999999999999E-2</v>
      </c>
    </row>
    <row r="237" spans="2:11" customFormat="1" hidden="1" x14ac:dyDescent="0.25">
      <c r="B237" t="s">
        <v>10</v>
      </c>
      <c r="C237" t="s">
        <v>120</v>
      </c>
      <c r="D237" t="s">
        <v>12</v>
      </c>
      <c r="E237">
        <v>0</v>
      </c>
      <c r="F237">
        <v>1.98</v>
      </c>
      <c r="G237">
        <v>-0.04</v>
      </c>
      <c r="H237">
        <v>0.02</v>
      </c>
      <c r="I237">
        <v>0</v>
      </c>
      <c r="J237">
        <v>0.03</v>
      </c>
      <c r="K237">
        <v>-7.0000000000000007E-2</v>
      </c>
    </row>
    <row r="238" spans="2:11" customFormat="1" hidden="1" x14ac:dyDescent="0.25">
      <c r="B238" t="s">
        <v>10</v>
      </c>
      <c r="C238" t="s">
        <v>16</v>
      </c>
      <c r="D238" t="s">
        <v>13</v>
      </c>
      <c r="E238">
        <v>1.3</v>
      </c>
      <c r="F238">
        <v>1.97</v>
      </c>
      <c r="G238">
        <v>0</v>
      </c>
      <c r="H238">
        <v>-0.04</v>
      </c>
      <c r="I238">
        <v>0</v>
      </c>
      <c r="J238">
        <v>-5.0000000000000001E-3</v>
      </c>
      <c r="K238">
        <v>-6.0000000000000001E-3</v>
      </c>
    </row>
    <row r="239" spans="2:11" customFormat="1" hidden="1" x14ac:dyDescent="0.25">
      <c r="B239" t="s">
        <v>10</v>
      </c>
      <c r="C239" t="s">
        <v>54</v>
      </c>
      <c r="D239" t="s">
        <v>12</v>
      </c>
      <c r="E239">
        <v>1.3009999999999999</v>
      </c>
      <c r="F239">
        <v>1.97</v>
      </c>
      <c r="G239">
        <v>0.06</v>
      </c>
      <c r="H239">
        <v>-0.03</v>
      </c>
      <c r="I239">
        <v>0</v>
      </c>
      <c r="J239">
        <v>-6.0000000000000001E-3</v>
      </c>
      <c r="K239">
        <v>3.7999999999999999E-2</v>
      </c>
    </row>
    <row r="240" spans="2:11" customFormat="1" hidden="1" x14ac:dyDescent="0.25">
      <c r="B240" t="s">
        <v>10</v>
      </c>
      <c r="C240" t="s">
        <v>106</v>
      </c>
      <c r="D240" t="s">
        <v>12</v>
      </c>
      <c r="E240">
        <v>1.353</v>
      </c>
      <c r="F240">
        <v>1.93</v>
      </c>
      <c r="G240">
        <v>0.08</v>
      </c>
      <c r="H240">
        <v>0.03</v>
      </c>
      <c r="I240">
        <v>0</v>
      </c>
      <c r="J240">
        <v>-1E-3</v>
      </c>
      <c r="K240">
        <v>-8.0000000000000002E-3</v>
      </c>
    </row>
    <row r="241" spans="2:11" customFormat="1" hidden="1" x14ac:dyDescent="0.25">
      <c r="B241" t="s">
        <v>10</v>
      </c>
      <c r="C241" t="s">
        <v>71</v>
      </c>
      <c r="D241" t="s">
        <v>13</v>
      </c>
      <c r="E241">
        <v>1.1499999999999999</v>
      </c>
      <c r="F241">
        <v>1.92</v>
      </c>
      <c r="G241">
        <v>-0.05</v>
      </c>
      <c r="H241">
        <v>-0.06</v>
      </c>
      <c r="I241">
        <v>0</v>
      </c>
      <c r="J241">
        <v>-1.7000000000000001E-2</v>
      </c>
      <c r="K241">
        <v>-2.5000000000000001E-2</v>
      </c>
    </row>
    <row r="242" spans="2:11" customFormat="1" hidden="1" x14ac:dyDescent="0.25">
      <c r="B242" t="s">
        <v>10</v>
      </c>
      <c r="C242" t="s">
        <v>123</v>
      </c>
      <c r="D242" t="s">
        <v>13</v>
      </c>
      <c r="E242">
        <v>2.7</v>
      </c>
      <c r="F242">
        <v>1.91</v>
      </c>
      <c r="G242">
        <v>0.01</v>
      </c>
      <c r="H242">
        <v>-0.15</v>
      </c>
      <c r="I242">
        <v>0</v>
      </c>
      <c r="J242">
        <v>0.11</v>
      </c>
      <c r="K242">
        <v>-4.9000000000000002E-2</v>
      </c>
    </row>
    <row r="243" spans="2:11" customFormat="1" hidden="1" x14ac:dyDescent="0.25">
      <c r="B243" t="s">
        <v>10</v>
      </c>
      <c r="C243" t="s">
        <v>124</v>
      </c>
      <c r="D243" t="s">
        <v>13</v>
      </c>
      <c r="E243">
        <v>2.7</v>
      </c>
      <c r="F243">
        <v>1.87</v>
      </c>
      <c r="G243">
        <v>0.02</v>
      </c>
      <c r="H243">
        <v>-0.1</v>
      </c>
      <c r="I243">
        <v>0</v>
      </c>
      <c r="J243">
        <v>5.8999999999999997E-2</v>
      </c>
      <c r="K243">
        <v>-7.1999999999999995E-2</v>
      </c>
    </row>
    <row r="244" spans="2:11" customFormat="1" hidden="1" x14ac:dyDescent="0.25">
      <c r="B244" t="s">
        <v>10</v>
      </c>
      <c r="C244" t="s">
        <v>105</v>
      </c>
      <c r="D244" t="s">
        <v>12</v>
      </c>
      <c r="E244">
        <v>1.353</v>
      </c>
      <c r="F244">
        <v>1.83</v>
      </c>
      <c r="G244">
        <v>0.06</v>
      </c>
      <c r="H244">
        <v>7.0000000000000007E-2</v>
      </c>
      <c r="I244">
        <v>0</v>
      </c>
      <c r="J244">
        <v>1E-3</v>
      </c>
      <c r="K244">
        <v>-5.0000000000000001E-3</v>
      </c>
    </row>
    <row r="245" spans="2:11" customFormat="1" hidden="1" x14ac:dyDescent="0.25">
      <c r="B245" s="14" t="s">
        <v>10</v>
      </c>
      <c r="C245" s="15" t="s">
        <v>47</v>
      </c>
      <c r="D245" s="15" t="s">
        <v>12</v>
      </c>
      <c r="E245" s="15">
        <v>2.7</v>
      </c>
      <c r="F245" s="6">
        <v>1.76</v>
      </c>
      <c r="G245" s="15">
        <v>0.1</v>
      </c>
      <c r="H245" s="6">
        <v>0.32</v>
      </c>
      <c r="I245" s="6">
        <v>1E-3</v>
      </c>
      <c r="J245" s="15">
        <v>4.0000000000000001E-3</v>
      </c>
      <c r="K245" s="6">
        <v>0.61199999999999999</v>
      </c>
    </row>
    <row r="246" spans="2:11" customFormat="1" hidden="1" x14ac:dyDescent="0.25">
      <c r="B246" t="s">
        <v>10</v>
      </c>
      <c r="C246" t="s">
        <v>63</v>
      </c>
      <c r="D246" t="s">
        <v>13</v>
      </c>
      <c r="E246">
        <v>1.1499999999999999</v>
      </c>
      <c r="F246">
        <v>1.76</v>
      </c>
      <c r="G246">
        <v>0</v>
      </c>
      <c r="H246">
        <v>-0.06</v>
      </c>
      <c r="I246">
        <v>0</v>
      </c>
      <c r="J246">
        <v>-0.01</v>
      </c>
      <c r="K246">
        <v>-6.0000000000000001E-3</v>
      </c>
    </row>
    <row r="247" spans="2:11" customFormat="1" hidden="1" x14ac:dyDescent="0.25">
      <c r="B247" t="s">
        <v>10</v>
      </c>
      <c r="C247" t="s">
        <v>18</v>
      </c>
      <c r="D247" t="s">
        <v>13</v>
      </c>
      <c r="E247">
        <v>2.2999999999999998</v>
      </c>
      <c r="F247">
        <v>1.72</v>
      </c>
      <c r="G247">
        <v>-0.06</v>
      </c>
      <c r="H247">
        <v>-0.01</v>
      </c>
      <c r="I247">
        <v>0</v>
      </c>
      <c r="J247">
        <v>-1.9E-2</v>
      </c>
      <c r="K247">
        <v>2.1000000000000001E-2</v>
      </c>
    </row>
    <row r="248" spans="2:11" customFormat="1" hidden="1" x14ac:dyDescent="0.25">
      <c r="B248" t="s">
        <v>10</v>
      </c>
      <c r="C248" t="s">
        <v>64</v>
      </c>
      <c r="D248" t="s">
        <v>13</v>
      </c>
      <c r="E248">
        <v>2.2999999999999998</v>
      </c>
      <c r="F248">
        <v>1.72</v>
      </c>
      <c r="G248">
        <v>-0.06</v>
      </c>
      <c r="H248">
        <v>-0.01</v>
      </c>
      <c r="I248">
        <v>0</v>
      </c>
      <c r="J248">
        <v>-1.9E-2</v>
      </c>
      <c r="K248">
        <v>2.1000000000000001E-2</v>
      </c>
    </row>
    <row r="249" spans="2:11" customFormat="1" hidden="1" x14ac:dyDescent="0.25">
      <c r="B249" t="s">
        <v>10</v>
      </c>
      <c r="C249" t="s">
        <v>51</v>
      </c>
      <c r="D249" t="s">
        <v>12</v>
      </c>
      <c r="E249">
        <v>2.2999999999999998</v>
      </c>
      <c r="F249">
        <v>1.69</v>
      </c>
      <c r="G249">
        <v>0.08</v>
      </c>
      <c r="H249">
        <v>-0.02</v>
      </c>
      <c r="I249">
        <v>1E-3</v>
      </c>
      <c r="J249">
        <v>2.4E-2</v>
      </c>
      <c r="K249">
        <v>-2.9000000000000001E-2</v>
      </c>
    </row>
    <row r="250" spans="2:11" customFormat="1" hidden="1" x14ac:dyDescent="0.25">
      <c r="B250" t="s">
        <v>10</v>
      </c>
      <c r="C250" t="s">
        <v>75</v>
      </c>
      <c r="D250" t="s">
        <v>12</v>
      </c>
      <c r="E250">
        <v>2.2999999999999998</v>
      </c>
      <c r="F250">
        <v>1.69</v>
      </c>
      <c r="G250">
        <v>0.08</v>
      </c>
      <c r="H250">
        <v>-0.02</v>
      </c>
      <c r="I250">
        <v>1E-3</v>
      </c>
      <c r="J250">
        <v>2.4E-2</v>
      </c>
      <c r="K250">
        <v>-2.9000000000000001E-2</v>
      </c>
    </row>
    <row r="251" spans="2:11" customFormat="1" hidden="1" x14ac:dyDescent="0.25">
      <c r="B251" t="s">
        <v>10</v>
      </c>
      <c r="C251" t="s">
        <v>90</v>
      </c>
      <c r="D251" t="s">
        <v>12</v>
      </c>
      <c r="E251">
        <v>2.7480000000000002</v>
      </c>
      <c r="F251">
        <v>1.66</v>
      </c>
      <c r="G251">
        <v>-0.14000000000000001</v>
      </c>
      <c r="H251">
        <v>0.28000000000000003</v>
      </c>
      <c r="I251">
        <v>0</v>
      </c>
      <c r="J251">
        <v>-0.255</v>
      </c>
      <c r="K251">
        <v>0.53800000000000003</v>
      </c>
    </row>
    <row r="252" spans="2:11" customFormat="1" hidden="1" x14ac:dyDescent="0.25">
      <c r="B252" t="s">
        <v>10</v>
      </c>
      <c r="C252" t="s">
        <v>78</v>
      </c>
      <c r="D252" t="s">
        <v>12</v>
      </c>
      <c r="E252">
        <v>1.1499999999999999</v>
      </c>
      <c r="F252">
        <v>1.63</v>
      </c>
      <c r="G252">
        <v>0.06</v>
      </c>
      <c r="H252">
        <v>-0.03</v>
      </c>
      <c r="I252">
        <v>0</v>
      </c>
      <c r="J252">
        <v>-0.01</v>
      </c>
      <c r="K252">
        <v>4.8000000000000001E-2</v>
      </c>
    </row>
    <row r="253" spans="2:11" customFormat="1" hidden="1" x14ac:dyDescent="0.25">
      <c r="B253" t="s">
        <v>10</v>
      </c>
      <c r="C253" t="s">
        <v>51</v>
      </c>
      <c r="D253" t="s">
        <v>13</v>
      </c>
      <c r="E253">
        <v>2.2999999999999998</v>
      </c>
      <c r="F253">
        <v>1.62</v>
      </c>
      <c r="G253">
        <v>0.08</v>
      </c>
      <c r="H253">
        <v>-0.1</v>
      </c>
      <c r="I253">
        <v>0</v>
      </c>
      <c r="J253">
        <v>0.01</v>
      </c>
      <c r="K253">
        <v>-0.11700000000000001</v>
      </c>
    </row>
    <row r="254" spans="2:11" customFormat="1" hidden="1" x14ac:dyDescent="0.25">
      <c r="B254" t="s">
        <v>10</v>
      </c>
      <c r="C254" t="s">
        <v>105</v>
      </c>
      <c r="D254" t="s">
        <v>13</v>
      </c>
      <c r="E254">
        <v>2.7069999999999999</v>
      </c>
      <c r="F254">
        <v>1.6</v>
      </c>
      <c r="G254">
        <v>0.03</v>
      </c>
      <c r="H254">
        <v>-0.03</v>
      </c>
      <c r="I254">
        <v>0</v>
      </c>
      <c r="J254">
        <v>-8.8999999999999996E-2</v>
      </c>
      <c r="K254">
        <v>-0.10199999999999999</v>
      </c>
    </row>
    <row r="255" spans="2:11" customFormat="1" hidden="1" x14ac:dyDescent="0.25">
      <c r="B255" t="s">
        <v>10</v>
      </c>
      <c r="C255" t="s">
        <v>121</v>
      </c>
      <c r="D255" t="s">
        <v>13</v>
      </c>
      <c r="E255">
        <v>0</v>
      </c>
      <c r="F255">
        <v>1.58</v>
      </c>
      <c r="G255">
        <v>-0.05</v>
      </c>
      <c r="H255">
        <v>-0.06</v>
      </c>
      <c r="I255">
        <v>0</v>
      </c>
      <c r="J255">
        <v>-0.08</v>
      </c>
      <c r="K255">
        <v>-8.7999999999999995E-2</v>
      </c>
    </row>
    <row r="256" spans="2:11" customFormat="1" hidden="1" x14ac:dyDescent="0.25">
      <c r="B256" t="s">
        <v>10</v>
      </c>
      <c r="C256" t="s">
        <v>124</v>
      </c>
      <c r="D256" t="s">
        <v>12</v>
      </c>
      <c r="E256">
        <v>1.35</v>
      </c>
      <c r="F256">
        <v>1.52</v>
      </c>
      <c r="G256">
        <v>0.06</v>
      </c>
      <c r="H256">
        <v>-0.02</v>
      </c>
      <c r="I256">
        <v>0</v>
      </c>
      <c r="J256">
        <v>5.6000000000000001E-2</v>
      </c>
      <c r="K256">
        <v>4.0000000000000001E-3</v>
      </c>
    </row>
    <row r="257" spans="2:11" customFormat="1" hidden="1" x14ac:dyDescent="0.25">
      <c r="B257" t="s">
        <v>10</v>
      </c>
      <c r="C257" t="s">
        <v>122</v>
      </c>
      <c r="D257" t="s">
        <v>13</v>
      </c>
      <c r="E257">
        <v>2.7</v>
      </c>
      <c r="F257">
        <v>1.49</v>
      </c>
      <c r="G257">
        <v>0</v>
      </c>
      <c r="H257">
        <v>-0.18</v>
      </c>
      <c r="I257">
        <v>0</v>
      </c>
      <c r="J257">
        <v>0.13300000000000001</v>
      </c>
      <c r="K257">
        <v>-1.2E-2</v>
      </c>
    </row>
    <row r="258" spans="2:11" customFormat="1" hidden="1" x14ac:dyDescent="0.25">
      <c r="B258" t="s">
        <v>10</v>
      </c>
      <c r="C258" t="s">
        <v>71</v>
      </c>
      <c r="D258" t="s">
        <v>12</v>
      </c>
      <c r="E258">
        <v>0</v>
      </c>
      <c r="F258">
        <v>1.48</v>
      </c>
      <c r="G258">
        <v>-0.01</v>
      </c>
      <c r="H258">
        <v>0.02</v>
      </c>
      <c r="I258">
        <v>0</v>
      </c>
      <c r="J258">
        <v>2.5000000000000001E-2</v>
      </c>
      <c r="K258">
        <v>-2.1999999999999999E-2</v>
      </c>
    </row>
    <row r="259" spans="2:11" customFormat="1" hidden="1" x14ac:dyDescent="0.25">
      <c r="B259" t="s">
        <v>10</v>
      </c>
      <c r="C259" t="s">
        <v>113</v>
      </c>
      <c r="D259" t="s">
        <v>13</v>
      </c>
      <c r="E259">
        <v>2.7</v>
      </c>
      <c r="F259">
        <v>1.47</v>
      </c>
      <c r="G259">
        <v>-0.14000000000000001</v>
      </c>
      <c r="H259">
        <v>0.18</v>
      </c>
      <c r="I259">
        <v>-1E-3</v>
      </c>
      <c r="J259">
        <v>-0.59299999999999997</v>
      </c>
      <c r="K259">
        <v>6.4000000000000001E-2</v>
      </c>
    </row>
    <row r="260" spans="2:11" customFormat="1" hidden="1" x14ac:dyDescent="0.25">
      <c r="B260" t="s">
        <v>10</v>
      </c>
      <c r="C260" t="s">
        <v>111</v>
      </c>
      <c r="D260" t="s">
        <v>13</v>
      </c>
      <c r="E260">
        <v>2.7</v>
      </c>
      <c r="F260">
        <v>1.44</v>
      </c>
      <c r="G260">
        <v>0.02</v>
      </c>
      <c r="H260">
        <v>-0.21</v>
      </c>
      <c r="I260">
        <v>0</v>
      </c>
      <c r="J260">
        <v>0.156</v>
      </c>
      <c r="K260">
        <v>-9.0999999999999998E-2</v>
      </c>
    </row>
    <row r="261" spans="2:11" customFormat="1" hidden="1" x14ac:dyDescent="0.25">
      <c r="B261" t="s">
        <v>10</v>
      </c>
      <c r="C261" t="s">
        <v>61</v>
      </c>
      <c r="D261" t="s">
        <v>12</v>
      </c>
      <c r="E261">
        <v>2.613</v>
      </c>
      <c r="F261">
        <v>1.41</v>
      </c>
      <c r="G261">
        <v>-0.03</v>
      </c>
      <c r="H261">
        <v>-0.01</v>
      </c>
      <c r="I261">
        <v>0</v>
      </c>
      <c r="J261">
        <v>0.17799999999999999</v>
      </c>
      <c r="K261">
        <v>0.13300000000000001</v>
      </c>
    </row>
    <row r="262" spans="2:11" customFormat="1" hidden="1" x14ac:dyDescent="0.25">
      <c r="B262" t="s">
        <v>10</v>
      </c>
      <c r="C262" t="s">
        <v>39</v>
      </c>
      <c r="D262" t="s">
        <v>13</v>
      </c>
      <c r="E262">
        <v>2.2999999999999998</v>
      </c>
      <c r="F262">
        <v>1.38</v>
      </c>
      <c r="G262">
        <v>0.17</v>
      </c>
      <c r="H262">
        <v>0.02</v>
      </c>
      <c r="I262">
        <v>0</v>
      </c>
      <c r="J262">
        <v>-0.13800000000000001</v>
      </c>
      <c r="K262">
        <v>-0.41799999999999998</v>
      </c>
    </row>
    <row r="263" spans="2:11" customFormat="1" hidden="1" x14ac:dyDescent="0.25">
      <c r="B263" t="s">
        <v>10</v>
      </c>
      <c r="C263" t="s">
        <v>73</v>
      </c>
      <c r="D263" t="s">
        <v>13</v>
      </c>
      <c r="E263">
        <v>2.2999999999999998</v>
      </c>
      <c r="F263">
        <v>1.38</v>
      </c>
      <c r="G263">
        <v>0.17</v>
      </c>
      <c r="H263">
        <v>0.02</v>
      </c>
      <c r="I263">
        <v>0</v>
      </c>
      <c r="J263">
        <v>-0.13800000000000001</v>
      </c>
      <c r="K263">
        <v>-0.41799999999999998</v>
      </c>
    </row>
    <row r="264" spans="2:11" customFormat="1" hidden="1" x14ac:dyDescent="0.25">
      <c r="B264" t="s">
        <v>10</v>
      </c>
      <c r="C264" t="s">
        <v>122</v>
      </c>
      <c r="D264" t="s">
        <v>12</v>
      </c>
      <c r="E264">
        <v>1.35</v>
      </c>
      <c r="F264">
        <v>1.34</v>
      </c>
      <c r="G264">
        <v>0.01</v>
      </c>
      <c r="H264">
        <v>-7.0000000000000007E-2</v>
      </c>
      <c r="I264">
        <v>0</v>
      </c>
      <c r="J264">
        <v>5.2999999999999999E-2</v>
      </c>
      <c r="K264">
        <v>-1E-3</v>
      </c>
    </row>
    <row r="265" spans="2:11" customFormat="1" hidden="1" x14ac:dyDescent="0.25">
      <c r="B265" t="s">
        <v>10</v>
      </c>
      <c r="C265" t="s">
        <v>106</v>
      </c>
      <c r="D265" t="s">
        <v>13</v>
      </c>
      <c r="E265">
        <v>2.7069999999999999</v>
      </c>
      <c r="F265">
        <v>1.33</v>
      </c>
      <c r="G265">
        <v>0.04</v>
      </c>
      <c r="H265">
        <v>-0.05</v>
      </c>
      <c r="I265">
        <v>0</v>
      </c>
      <c r="J265">
        <v>-4.4999999999999998E-2</v>
      </c>
      <c r="K265">
        <v>-0.123</v>
      </c>
    </row>
    <row r="266" spans="2:11" customFormat="1" hidden="1" x14ac:dyDescent="0.25">
      <c r="B266" t="s">
        <v>10</v>
      </c>
      <c r="C266" t="s">
        <v>118</v>
      </c>
      <c r="D266" t="s">
        <v>12</v>
      </c>
      <c r="E266">
        <v>0</v>
      </c>
      <c r="F266">
        <v>1.26</v>
      </c>
      <c r="G266">
        <v>-0.02</v>
      </c>
      <c r="H266">
        <v>0.02</v>
      </c>
      <c r="I266">
        <v>0</v>
      </c>
      <c r="J266">
        <v>3.2000000000000001E-2</v>
      </c>
      <c r="K266">
        <v>-4.2999999999999997E-2</v>
      </c>
    </row>
    <row r="267" spans="2:11" customFormat="1" hidden="1" x14ac:dyDescent="0.25">
      <c r="B267" t="s">
        <v>10</v>
      </c>
      <c r="C267" t="s">
        <v>74</v>
      </c>
      <c r="D267" t="s">
        <v>12</v>
      </c>
      <c r="E267">
        <v>2.2999999999999998</v>
      </c>
      <c r="F267">
        <v>1.22</v>
      </c>
      <c r="G267">
        <v>0</v>
      </c>
      <c r="H267">
        <v>0.1</v>
      </c>
      <c r="I267">
        <v>0</v>
      </c>
      <c r="J267">
        <v>-3.2000000000000001E-2</v>
      </c>
      <c r="K267">
        <v>0.40799999999999997</v>
      </c>
    </row>
    <row r="268" spans="2:11" customFormat="1" hidden="1" x14ac:dyDescent="0.25">
      <c r="B268" t="s">
        <v>10</v>
      </c>
      <c r="C268" t="s">
        <v>72</v>
      </c>
      <c r="D268" t="s">
        <v>12</v>
      </c>
      <c r="E268">
        <v>2.2999999999999998</v>
      </c>
      <c r="F268">
        <v>1.21</v>
      </c>
      <c r="G268">
        <v>0.03</v>
      </c>
      <c r="H268">
        <v>0.03</v>
      </c>
      <c r="I268">
        <v>0</v>
      </c>
      <c r="J268">
        <v>3.1E-2</v>
      </c>
      <c r="K268">
        <v>-8.0000000000000002E-3</v>
      </c>
    </row>
    <row r="269" spans="2:11" customFormat="1" hidden="1" x14ac:dyDescent="0.25">
      <c r="B269" t="s">
        <v>10</v>
      </c>
      <c r="C269" t="s">
        <v>26</v>
      </c>
      <c r="D269" t="s">
        <v>12</v>
      </c>
      <c r="E269">
        <v>2.6</v>
      </c>
      <c r="F269">
        <v>1.19</v>
      </c>
      <c r="G269">
        <v>-0.09</v>
      </c>
      <c r="H269">
        <v>0.3</v>
      </c>
      <c r="I269">
        <v>1E-3</v>
      </c>
      <c r="J269">
        <v>1.4999999999999999E-2</v>
      </c>
      <c r="K269">
        <v>0.33200000000000002</v>
      </c>
    </row>
    <row r="270" spans="2:11" customFormat="1" hidden="1" x14ac:dyDescent="0.25">
      <c r="B270" t="s">
        <v>10</v>
      </c>
      <c r="C270" t="s">
        <v>16</v>
      </c>
      <c r="D270" t="s">
        <v>12</v>
      </c>
      <c r="E270">
        <v>0</v>
      </c>
      <c r="F270">
        <v>1.1000000000000001</v>
      </c>
      <c r="G270">
        <v>0.01</v>
      </c>
      <c r="H270">
        <v>0</v>
      </c>
      <c r="I270">
        <v>0</v>
      </c>
      <c r="J270">
        <v>7.0000000000000001E-3</v>
      </c>
      <c r="K270">
        <v>1.4E-2</v>
      </c>
    </row>
    <row r="271" spans="2:11" customFormat="1" hidden="1" x14ac:dyDescent="0.25">
      <c r="B271" t="s">
        <v>10</v>
      </c>
      <c r="C271" t="s">
        <v>63</v>
      </c>
      <c r="D271" t="s">
        <v>12</v>
      </c>
      <c r="E271">
        <v>0</v>
      </c>
      <c r="F271">
        <v>1.1000000000000001</v>
      </c>
      <c r="G271">
        <v>0.01</v>
      </c>
      <c r="H271">
        <v>0</v>
      </c>
      <c r="I271">
        <v>0</v>
      </c>
      <c r="J271">
        <v>7.0000000000000001E-3</v>
      </c>
      <c r="K271">
        <v>1.4E-2</v>
      </c>
    </row>
    <row r="272" spans="2:11" customFormat="1" hidden="1" x14ac:dyDescent="0.25">
      <c r="B272" t="s">
        <v>10</v>
      </c>
      <c r="C272" t="s">
        <v>30</v>
      </c>
      <c r="D272" t="s">
        <v>13</v>
      </c>
      <c r="E272">
        <v>0</v>
      </c>
      <c r="F272">
        <v>1.08</v>
      </c>
      <c r="G272">
        <v>-0.49</v>
      </c>
      <c r="H272">
        <v>-0.4</v>
      </c>
      <c r="I272">
        <v>-1E-3</v>
      </c>
      <c r="J272">
        <v>-0.59799999999999998</v>
      </c>
      <c r="K272">
        <v>-0.60099999999999998</v>
      </c>
    </row>
    <row r="273" spans="2:11" customFormat="1" hidden="1" x14ac:dyDescent="0.25">
      <c r="B273" t="s">
        <v>10</v>
      </c>
      <c r="C273" t="s">
        <v>41</v>
      </c>
      <c r="D273" t="s">
        <v>13</v>
      </c>
      <c r="E273">
        <v>2.6110000000000002</v>
      </c>
      <c r="F273">
        <v>1.01</v>
      </c>
      <c r="G273">
        <v>0.09</v>
      </c>
      <c r="H273">
        <v>-0.6</v>
      </c>
      <c r="I273">
        <v>-1E-3</v>
      </c>
      <c r="J273">
        <v>-0.108</v>
      </c>
      <c r="K273">
        <v>-0.60299999999999998</v>
      </c>
    </row>
    <row r="274" spans="2:11" customFormat="1" hidden="1" x14ac:dyDescent="0.25">
      <c r="B274" t="s">
        <v>10</v>
      </c>
      <c r="C274" t="s">
        <v>94</v>
      </c>
      <c r="D274" t="s">
        <v>13</v>
      </c>
      <c r="E274">
        <v>2.7480000000000002</v>
      </c>
      <c r="F274">
        <v>0.94</v>
      </c>
      <c r="G274">
        <v>0.08</v>
      </c>
      <c r="H274">
        <v>0.06</v>
      </c>
      <c r="I274">
        <v>0</v>
      </c>
      <c r="J274">
        <v>-0.26300000000000001</v>
      </c>
      <c r="K274">
        <v>-0.36099999999999999</v>
      </c>
    </row>
    <row r="275" spans="2:11" customFormat="1" hidden="1" x14ac:dyDescent="0.25">
      <c r="B275" t="s">
        <v>10</v>
      </c>
      <c r="C275" t="s">
        <v>91</v>
      </c>
      <c r="D275" t="s">
        <v>12</v>
      </c>
      <c r="E275">
        <v>2.7490000000000001</v>
      </c>
      <c r="F275">
        <v>0.85</v>
      </c>
      <c r="G275">
        <v>-0.08</v>
      </c>
      <c r="H275">
        <v>0.18</v>
      </c>
      <c r="I275">
        <v>0</v>
      </c>
      <c r="J275">
        <v>-0.15</v>
      </c>
      <c r="K275">
        <v>0.35199999999999998</v>
      </c>
    </row>
    <row r="276" spans="2:11" customFormat="1" hidden="1" x14ac:dyDescent="0.25">
      <c r="B276" t="s">
        <v>10</v>
      </c>
      <c r="C276" t="s">
        <v>51</v>
      </c>
      <c r="D276" t="s">
        <v>13</v>
      </c>
      <c r="E276">
        <v>2.2999999999999998</v>
      </c>
      <c r="F276">
        <v>0.81</v>
      </c>
      <c r="G276">
        <v>0.04</v>
      </c>
      <c r="H276">
        <v>-0.05</v>
      </c>
      <c r="I276">
        <v>0</v>
      </c>
      <c r="J276">
        <v>5.0000000000000001E-3</v>
      </c>
      <c r="K276">
        <v>-5.8000000000000003E-2</v>
      </c>
    </row>
    <row r="277" spans="2:11" customFormat="1" hidden="1" x14ac:dyDescent="0.25">
      <c r="B277" t="s">
        <v>10</v>
      </c>
      <c r="C277" t="s">
        <v>75</v>
      </c>
      <c r="D277" t="s">
        <v>13</v>
      </c>
      <c r="E277">
        <v>2.2999999999999998</v>
      </c>
      <c r="F277">
        <v>0.81</v>
      </c>
      <c r="G277">
        <v>0.04</v>
      </c>
      <c r="H277">
        <v>-0.05</v>
      </c>
      <c r="I277">
        <v>0</v>
      </c>
      <c r="J277">
        <v>5.0000000000000001E-3</v>
      </c>
      <c r="K277">
        <v>-5.8000000000000003E-2</v>
      </c>
    </row>
    <row r="278" spans="2:11" customFormat="1" hidden="1" x14ac:dyDescent="0.25">
      <c r="B278" t="s">
        <v>10</v>
      </c>
      <c r="C278" t="s">
        <v>90</v>
      </c>
      <c r="D278" t="s">
        <v>13</v>
      </c>
      <c r="E278">
        <v>2.7480000000000002</v>
      </c>
      <c r="F278">
        <v>0.8</v>
      </c>
      <c r="G278">
        <v>-0.3</v>
      </c>
      <c r="H278">
        <v>0.13</v>
      </c>
      <c r="I278">
        <v>0</v>
      </c>
      <c r="J278">
        <v>-0.498</v>
      </c>
      <c r="K278">
        <v>0.26800000000000002</v>
      </c>
    </row>
    <row r="279" spans="2:11" customFormat="1" hidden="1" x14ac:dyDescent="0.25">
      <c r="B279" t="s">
        <v>10</v>
      </c>
      <c r="C279" t="s">
        <v>74</v>
      </c>
      <c r="D279" t="s">
        <v>13</v>
      </c>
      <c r="E279">
        <v>2.2999999999999998</v>
      </c>
      <c r="F279">
        <v>0.71</v>
      </c>
      <c r="G279">
        <v>-1.02</v>
      </c>
      <c r="H279">
        <v>0.02</v>
      </c>
      <c r="I279">
        <v>0</v>
      </c>
      <c r="J279">
        <v>-0.104</v>
      </c>
      <c r="K279">
        <v>0.02</v>
      </c>
    </row>
    <row r="280" spans="2:11" customFormat="1" hidden="1" x14ac:dyDescent="0.25">
      <c r="B280" t="s">
        <v>10</v>
      </c>
      <c r="C280" t="s">
        <v>113</v>
      </c>
      <c r="D280" t="s">
        <v>12</v>
      </c>
      <c r="E280">
        <v>1.35</v>
      </c>
      <c r="F280">
        <v>0.71</v>
      </c>
      <c r="G280">
        <v>-0.05</v>
      </c>
      <c r="H280">
        <v>0.32</v>
      </c>
      <c r="I280">
        <v>0</v>
      </c>
      <c r="J280">
        <v>-9.5000000000000001E-2</v>
      </c>
      <c r="K280">
        <v>2E-3</v>
      </c>
    </row>
    <row r="281" spans="2:11" customFormat="1" hidden="1" x14ac:dyDescent="0.25">
      <c r="B281" t="s">
        <v>10</v>
      </c>
      <c r="C281" t="s">
        <v>61</v>
      </c>
      <c r="D281" t="s">
        <v>12</v>
      </c>
      <c r="E281">
        <v>2.2999999999999998</v>
      </c>
      <c r="F281">
        <v>0.7</v>
      </c>
      <c r="G281">
        <v>-0.03</v>
      </c>
      <c r="H281">
        <v>-0.01</v>
      </c>
      <c r="I281">
        <v>0</v>
      </c>
      <c r="J281">
        <v>0.13</v>
      </c>
      <c r="K281">
        <v>9.5000000000000001E-2</v>
      </c>
    </row>
    <row r="282" spans="2:11" customFormat="1" hidden="1" x14ac:dyDescent="0.25">
      <c r="B282" t="s">
        <v>10</v>
      </c>
      <c r="C282" t="s">
        <v>72</v>
      </c>
      <c r="D282" t="s">
        <v>13</v>
      </c>
      <c r="E282">
        <v>2.2999999999999998</v>
      </c>
      <c r="F282">
        <v>0.7</v>
      </c>
      <c r="G282">
        <v>0.01</v>
      </c>
      <c r="H282">
        <v>-0.04</v>
      </c>
      <c r="I282">
        <v>0</v>
      </c>
      <c r="J282">
        <v>-0.03</v>
      </c>
      <c r="K282">
        <v>-3.2000000000000001E-2</v>
      </c>
    </row>
    <row r="283" spans="2:11" customFormat="1" hidden="1" x14ac:dyDescent="0.25">
      <c r="B283" t="s">
        <v>10</v>
      </c>
      <c r="C283" t="s">
        <v>125</v>
      </c>
      <c r="D283" t="s">
        <v>13</v>
      </c>
      <c r="E283">
        <v>2.7</v>
      </c>
      <c r="F283">
        <v>0.69</v>
      </c>
      <c r="G283">
        <v>-0.03</v>
      </c>
      <c r="H283">
        <v>-0.14000000000000001</v>
      </c>
      <c r="I283">
        <v>0</v>
      </c>
      <c r="J283">
        <v>9.5000000000000001E-2</v>
      </c>
      <c r="K283">
        <v>8.9999999999999993E-3</v>
      </c>
    </row>
    <row r="284" spans="2:11" customFormat="1" hidden="1" x14ac:dyDescent="0.25">
      <c r="B284" t="s">
        <v>10</v>
      </c>
      <c r="C284" t="s">
        <v>54</v>
      </c>
      <c r="D284" t="s">
        <v>13</v>
      </c>
      <c r="E284">
        <v>1.3009999999999999</v>
      </c>
      <c r="F284">
        <v>0.68</v>
      </c>
      <c r="G284">
        <v>0.03</v>
      </c>
      <c r="H284">
        <v>-0.09</v>
      </c>
      <c r="I284">
        <v>0</v>
      </c>
      <c r="J284">
        <v>-2.1999999999999999E-2</v>
      </c>
      <c r="K284">
        <v>1.4999999999999999E-2</v>
      </c>
    </row>
    <row r="285" spans="2:11" customFormat="1" hidden="1" x14ac:dyDescent="0.25">
      <c r="B285" t="s">
        <v>10</v>
      </c>
      <c r="C285" t="s">
        <v>112</v>
      </c>
      <c r="D285" t="s">
        <v>12</v>
      </c>
      <c r="E285">
        <v>1.35</v>
      </c>
      <c r="F285">
        <v>0.59</v>
      </c>
      <c r="G285">
        <v>0.04</v>
      </c>
      <c r="H285">
        <v>-0.02</v>
      </c>
      <c r="I285">
        <v>0</v>
      </c>
      <c r="J285">
        <v>5.6000000000000001E-2</v>
      </c>
      <c r="K285">
        <v>-8.0000000000000002E-3</v>
      </c>
    </row>
    <row r="286" spans="2:11" customFormat="1" hidden="1" x14ac:dyDescent="0.25">
      <c r="B286" t="s">
        <v>10</v>
      </c>
      <c r="C286" t="s">
        <v>120</v>
      </c>
      <c r="D286" t="s">
        <v>13</v>
      </c>
      <c r="E286">
        <v>0</v>
      </c>
      <c r="F286">
        <v>0.56000000000000005</v>
      </c>
      <c r="G286">
        <v>-0.08</v>
      </c>
      <c r="H286">
        <v>-0.05</v>
      </c>
      <c r="I286">
        <v>-1E-3</v>
      </c>
      <c r="J286">
        <v>-7.8E-2</v>
      </c>
      <c r="K286">
        <v>-0.14799999999999999</v>
      </c>
    </row>
    <row r="287" spans="2:11" customFormat="1" hidden="1" x14ac:dyDescent="0.25">
      <c r="B287" t="s">
        <v>10</v>
      </c>
      <c r="C287" t="s">
        <v>78</v>
      </c>
      <c r="D287" t="s">
        <v>13</v>
      </c>
      <c r="E287">
        <v>1.1499999999999999</v>
      </c>
      <c r="F287">
        <v>0.48</v>
      </c>
      <c r="G287">
        <v>0.03</v>
      </c>
      <c r="H287">
        <v>-0.09</v>
      </c>
      <c r="I287">
        <v>0</v>
      </c>
      <c r="J287">
        <v>-3.5999999999999997E-2</v>
      </c>
      <c r="K287">
        <v>1.9E-2</v>
      </c>
    </row>
    <row r="288" spans="2:11" customFormat="1" hidden="1" x14ac:dyDescent="0.25">
      <c r="B288" t="s">
        <v>10</v>
      </c>
      <c r="C288" t="s">
        <v>119</v>
      </c>
      <c r="D288" t="s">
        <v>13</v>
      </c>
      <c r="E288">
        <v>0</v>
      </c>
      <c r="F288">
        <v>0.44</v>
      </c>
      <c r="G288">
        <v>-0.05</v>
      </c>
      <c r="H288">
        <v>-0.06</v>
      </c>
      <c r="I288">
        <v>0</v>
      </c>
      <c r="J288">
        <v>-8.6999999999999994E-2</v>
      </c>
      <c r="K288">
        <v>-9.7000000000000003E-2</v>
      </c>
    </row>
    <row r="289" spans="2:11" customFormat="1" hidden="1" x14ac:dyDescent="0.25">
      <c r="B289" t="s">
        <v>10</v>
      </c>
      <c r="C289" t="s">
        <v>91</v>
      </c>
      <c r="D289" t="s">
        <v>13</v>
      </c>
      <c r="E289">
        <v>2.7490000000000001</v>
      </c>
      <c r="F289">
        <v>0.39</v>
      </c>
      <c r="G289">
        <v>-0.2</v>
      </c>
      <c r="H289">
        <v>0.08</v>
      </c>
      <c r="I289">
        <v>0</v>
      </c>
      <c r="J289">
        <v>-0.31900000000000001</v>
      </c>
      <c r="K289">
        <v>0.153</v>
      </c>
    </row>
    <row r="290" spans="2:11" customFormat="1" hidden="1" x14ac:dyDescent="0.25">
      <c r="B290" t="s">
        <v>10</v>
      </c>
      <c r="C290" t="s">
        <v>18</v>
      </c>
      <c r="D290" t="s">
        <v>12</v>
      </c>
      <c r="E290">
        <v>1.304</v>
      </c>
      <c r="F290">
        <v>0.38</v>
      </c>
      <c r="G290">
        <v>-0.03</v>
      </c>
      <c r="H290">
        <v>0.02</v>
      </c>
      <c r="I290">
        <v>0</v>
      </c>
      <c r="J290">
        <v>5.7000000000000002E-2</v>
      </c>
      <c r="K290">
        <v>-4.0000000000000001E-3</v>
      </c>
    </row>
    <row r="291" spans="2:11" customFormat="1" hidden="1" x14ac:dyDescent="0.25">
      <c r="B291" t="s">
        <v>10</v>
      </c>
      <c r="C291" t="s">
        <v>19</v>
      </c>
      <c r="D291" t="s">
        <v>12</v>
      </c>
      <c r="E291">
        <v>2.6619999999999999</v>
      </c>
      <c r="F291">
        <v>0.36</v>
      </c>
      <c r="G291">
        <v>0.05</v>
      </c>
      <c r="H291">
        <v>0.44</v>
      </c>
      <c r="I291">
        <v>1E-3</v>
      </c>
      <c r="J291">
        <v>-5.8000000000000003E-2</v>
      </c>
      <c r="K291">
        <v>-1.2E-2</v>
      </c>
    </row>
    <row r="292" spans="2:11" customFormat="1" hidden="1" x14ac:dyDescent="0.25">
      <c r="B292" t="s">
        <v>10</v>
      </c>
      <c r="C292" t="s">
        <v>71</v>
      </c>
      <c r="D292" t="s">
        <v>13</v>
      </c>
      <c r="E292">
        <v>0</v>
      </c>
      <c r="F292">
        <v>0.36</v>
      </c>
      <c r="G292">
        <v>-0.23</v>
      </c>
      <c r="H292">
        <v>-0.06</v>
      </c>
      <c r="I292">
        <v>0</v>
      </c>
      <c r="J292">
        <v>-8.1000000000000003E-2</v>
      </c>
      <c r="K292">
        <v>-0.13300000000000001</v>
      </c>
    </row>
    <row r="293" spans="2:11" customFormat="1" hidden="1" x14ac:dyDescent="0.25">
      <c r="B293" t="s">
        <v>10</v>
      </c>
      <c r="C293" t="s">
        <v>61</v>
      </c>
      <c r="D293" t="s">
        <v>12</v>
      </c>
      <c r="E293">
        <v>2.2999999999999998</v>
      </c>
      <c r="F293">
        <v>0.35</v>
      </c>
      <c r="G293">
        <v>-0.02</v>
      </c>
      <c r="H293">
        <v>0</v>
      </c>
      <c r="I293">
        <v>0</v>
      </c>
      <c r="J293">
        <v>6.5000000000000002E-2</v>
      </c>
      <c r="K293">
        <v>4.8000000000000001E-2</v>
      </c>
    </row>
    <row r="294" spans="2:11" customFormat="1" hidden="1" x14ac:dyDescent="0.25">
      <c r="B294" t="s">
        <v>10</v>
      </c>
      <c r="C294" t="s">
        <v>82</v>
      </c>
      <c r="D294" t="s">
        <v>12</v>
      </c>
      <c r="E294">
        <v>2.2999999999999998</v>
      </c>
      <c r="F294">
        <v>0.35</v>
      </c>
      <c r="G294">
        <v>-0.02</v>
      </c>
      <c r="H294">
        <v>0</v>
      </c>
      <c r="I294">
        <v>0</v>
      </c>
      <c r="J294">
        <v>6.5000000000000002E-2</v>
      </c>
      <c r="K294">
        <v>4.8000000000000001E-2</v>
      </c>
    </row>
    <row r="295" spans="2:11" customFormat="1" hidden="1" x14ac:dyDescent="0.25">
      <c r="B295" t="s">
        <v>10</v>
      </c>
      <c r="C295" t="s">
        <v>16</v>
      </c>
      <c r="D295" t="s">
        <v>13</v>
      </c>
      <c r="E295">
        <v>0</v>
      </c>
      <c r="F295">
        <v>0.2</v>
      </c>
      <c r="G295">
        <v>0</v>
      </c>
      <c r="H295">
        <v>-0.25</v>
      </c>
      <c r="I295">
        <v>0</v>
      </c>
      <c r="J295">
        <v>-0.128</v>
      </c>
      <c r="K295">
        <v>-8.9999999999999993E-3</v>
      </c>
    </row>
    <row r="296" spans="2:11" customFormat="1" hidden="1" x14ac:dyDescent="0.25">
      <c r="B296" t="s">
        <v>10</v>
      </c>
      <c r="C296" t="s">
        <v>63</v>
      </c>
      <c r="D296" t="s">
        <v>13</v>
      </c>
      <c r="E296">
        <v>0</v>
      </c>
      <c r="F296">
        <v>0.2</v>
      </c>
      <c r="G296">
        <v>0</v>
      </c>
      <c r="H296">
        <v>-0.25</v>
      </c>
      <c r="I296">
        <v>0</v>
      </c>
      <c r="J296">
        <v>-0.128</v>
      </c>
      <c r="K296">
        <v>-8.9999999999999993E-3</v>
      </c>
    </row>
    <row r="297" spans="2:11" customFormat="1" hidden="1" x14ac:dyDescent="0.25">
      <c r="B297" t="s">
        <v>10</v>
      </c>
      <c r="C297" t="s">
        <v>112</v>
      </c>
      <c r="D297" t="s">
        <v>13</v>
      </c>
      <c r="E297">
        <v>1.35</v>
      </c>
      <c r="F297">
        <v>0.19</v>
      </c>
      <c r="G297">
        <v>0.02</v>
      </c>
      <c r="H297">
        <v>-0.11</v>
      </c>
      <c r="I297">
        <v>0</v>
      </c>
      <c r="J297">
        <v>2.5999999999999999E-2</v>
      </c>
      <c r="K297">
        <v>-1.4999999999999999E-2</v>
      </c>
    </row>
    <row r="298" spans="2:11" customFormat="1" hidden="1" x14ac:dyDescent="0.25">
      <c r="B298" t="s">
        <v>10</v>
      </c>
      <c r="C298" t="s">
        <v>118</v>
      </c>
      <c r="D298" t="s">
        <v>13</v>
      </c>
      <c r="E298">
        <v>0</v>
      </c>
      <c r="F298">
        <v>0.19</v>
      </c>
      <c r="G298">
        <v>-0.05</v>
      </c>
      <c r="H298">
        <v>-0.05</v>
      </c>
      <c r="I298">
        <v>0</v>
      </c>
      <c r="J298">
        <v>-7.2999999999999995E-2</v>
      </c>
      <c r="K298">
        <v>-8.6999999999999994E-2</v>
      </c>
    </row>
    <row r="299" spans="2:11" customFormat="1" hidden="1" x14ac:dyDescent="0.25">
      <c r="B299" s="14" t="s">
        <v>10</v>
      </c>
      <c r="C299" s="15" t="s">
        <v>47</v>
      </c>
      <c r="D299" s="15" t="s">
        <v>13</v>
      </c>
      <c r="E299" s="15">
        <v>2.7</v>
      </c>
      <c r="F299" s="15">
        <v>0.16</v>
      </c>
      <c r="G299" s="6">
        <v>-0.9</v>
      </c>
      <c r="H299" s="15">
        <v>-0.04</v>
      </c>
      <c r="I299" s="15">
        <v>-1E-3</v>
      </c>
      <c r="J299" s="15">
        <v>-0.48899999999999999</v>
      </c>
      <c r="K299" s="15">
        <v>-0.08</v>
      </c>
    </row>
    <row r="300" spans="2:11" customFormat="1" hidden="1" x14ac:dyDescent="0.25">
      <c r="B300" t="s">
        <v>10</v>
      </c>
      <c r="C300" t="s">
        <v>18</v>
      </c>
      <c r="D300" t="s">
        <v>13</v>
      </c>
      <c r="E300">
        <v>1.304</v>
      </c>
      <c r="F300">
        <v>0.14000000000000001</v>
      </c>
      <c r="G300">
        <v>-0.06</v>
      </c>
      <c r="H300">
        <v>-0.02</v>
      </c>
      <c r="I300">
        <v>0</v>
      </c>
      <c r="J300">
        <v>-7.0000000000000001E-3</v>
      </c>
      <c r="K300">
        <v>-1.2999999999999999E-2</v>
      </c>
    </row>
    <row r="301" spans="2:11" customFormat="1" hidden="1" x14ac:dyDescent="0.25">
      <c r="B301" t="s">
        <v>10</v>
      </c>
      <c r="C301" t="s">
        <v>123</v>
      </c>
      <c r="D301" t="s">
        <v>13</v>
      </c>
      <c r="E301">
        <v>1.35</v>
      </c>
      <c r="F301">
        <v>0.08</v>
      </c>
      <c r="G301">
        <v>0.01</v>
      </c>
      <c r="H301">
        <v>-0.15</v>
      </c>
      <c r="I301">
        <v>0</v>
      </c>
      <c r="J301">
        <v>2.5000000000000001E-2</v>
      </c>
      <c r="K301">
        <v>0</v>
      </c>
    </row>
    <row r="302" spans="2:11" customFormat="1" hidden="1" x14ac:dyDescent="0.25">
      <c r="B302" t="s">
        <v>10</v>
      </c>
      <c r="C302" t="s">
        <v>19</v>
      </c>
      <c r="D302" t="s">
        <v>13</v>
      </c>
      <c r="E302">
        <v>2.6619999999999999</v>
      </c>
      <c r="F302">
        <v>0.06</v>
      </c>
      <c r="G302">
        <v>0.01</v>
      </c>
      <c r="H302">
        <v>0.04</v>
      </c>
      <c r="I302">
        <v>-1E-3</v>
      </c>
      <c r="J302">
        <v>-0.24099999999999999</v>
      </c>
      <c r="K302">
        <v>-6.3E-2</v>
      </c>
    </row>
    <row r="303" spans="2:11" customFormat="1" hidden="1" x14ac:dyDescent="0.25">
      <c r="B303" t="s">
        <v>10</v>
      </c>
      <c r="C303" t="s">
        <v>89</v>
      </c>
      <c r="D303" t="s">
        <v>12</v>
      </c>
      <c r="E303">
        <v>2.7480000000000002</v>
      </c>
      <c r="F303">
        <v>0.06</v>
      </c>
      <c r="G303">
        <v>-0.23</v>
      </c>
      <c r="H303">
        <v>0.53</v>
      </c>
      <c r="I303">
        <v>1E-3</v>
      </c>
      <c r="J303">
        <v>-0.5</v>
      </c>
      <c r="K303">
        <v>0.78800000000000003</v>
      </c>
    </row>
    <row r="304" spans="2:11" customFormat="1" hidden="1" x14ac:dyDescent="0.25">
      <c r="B304" t="s">
        <v>10</v>
      </c>
      <c r="C304" t="s">
        <v>124</v>
      </c>
      <c r="D304" t="s">
        <v>13</v>
      </c>
      <c r="E304">
        <v>1.35</v>
      </c>
      <c r="F304">
        <v>0.04</v>
      </c>
      <c r="G304">
        <v>0.02</v>
      </c>
      <c r="H304">
        <v>-0.1</v>
      </c>
      <c r="I304">
        <v>0</v>
      </c>
      <c r="J304">
        <v>2.4E-2</v>
      </c>
      <c r="K304">
        <v>1E-3</v>
      </c>
    </row>
    <row r="305" spans="2:11" customFormat="1" hidden="1" x14ac:dyDescent="0.25">
      <c r="B305" t="s">
        <v>10</v>
      </c>
      <c r="C305" t="s">
        <v>39</v>
      </c>
      <c r="D305" t="s">
        <v>13</v>
      </c>
      <c r="E305">
        <v>1.3069999999999999</v>
      </c>
      <c r="F305">
        <v>0.03</v>
      </c>
      <c r="G305">
        <v>0.17</v>
      </c>
      <c r="H305">
        <v>0.02</v>
      </c>
      <c r="I305">
        <v>0</v>
      </c>
      <c r="J305">
        <v>-3.5000000000000003E-2</v>
      </c>
      <c r="K305">
        <v>-0.158</v>
      </c>
    </row>
    <row r="306" spans="2:11" customFormat="1" hidden="1" x14ac:dyDescent="0.25">
      <c r="B306" t="s">
        <v>10</v>
      </c>
      <c r="C306" t="s">
        <v>26</v>
      </c>
      <c r="D306" t="s">
        <v>13</v>
      </c>
      <c r="E306">
        <v>2.6</v>
      </c>
      <c r="F306">
        <v>0.02</v>
      </c>
      <c r="G306">
        <v>-0.26</v>
      </c>
      <c r="H306">
        <v>-0.02</v>
      </c>
      <c r="I306">
        <v>-1E-3</v>
      </c>
      <c r="J306">
        <v>-0.34699999999999998</v>
      </c>
      <c r="K306">
        <v>0.111</v>
      </c>
    </row>
    <row r="307" spans="2:11" customFormat="1" hidden="1" x14ac:dyDescent="0.25">
      <c r="B307" t="s">
        <v>10</v>
      </c>
      <c r="C307" t="s">
        <v>64</v>
      </c>
      <c r="D307" t="s">
        <v>12</v>
      </c>
      <c r="E307">
        <v>1.1499999999999999</v>
      </c>
      <c r="F307">
        <v>0.01</v>
      </c>
      <c r="G307">
        <v>-0.03</v>
      </c>
      <c r="H307">
        <v>0.02</v>
      </c>
      <c r="I307">
        <v>0</v>
      </c>
      <c r="J307">
        <v>5.1999999999999998E-2</v>
      </c>
      <c r="K307">
        <v>-8.0000000000000002E-3</v>
      </c>
    </row>
    <row r="308" spans="2:11" customFormat="1" hidden="1" x14ac:dyDescent="0.25">
      <c r="B308" t="s">
        <v>10</v>
      </c>
      <c r="C308" t="s">
        <v>61</v>
      </c>
      <c r="D308" t="s">
        <v>13</v>
      </c>
      <c r="E308">
        <v>2.613</v>
      </c>
      <c r="F308">
        <v>-0.04</v>
      </c>
      <c r="G308">
        <v>-0.12</v>
      </c>
      <c r="H308">
        <v>-0.15</v>
      </c>
      <c r="I308">
        <v>0</v>
      </c>
      <c r="J308">
        <v>2.1000000000000001E-2</v>
      </c>
      <c r="K308">
        <v>4.1000000000000002E-2</v>
      </c>
    </row>
    <row r="309" spans="2:11" customFormat="1" hidden="1" x14ac:dyDescent="0.25">
      <c r="B309" t="s">
        <v>10</v>
      </c>
      <c r="C309" t="s">
        <v>25</v>
      </c>
      <c r="D309" t="s">
        <v>12</v>
      </c>
      <c r="E309">
        <v>2.6</v>
      </c>
      <c r="F309">
        <v>-0.11</v>
      </c>
      <c r="G309">
        <v>0.03</v>
      </c>
      <c r="H309">
        <v>0.06</v>
      </c>
      <c r="I309">
        <v>1E-3</v>
      </c>
      <c r="J309">
        <v>2E-3</v>
      </c>
      <c r="K309">
        <v>1E-3</v>
      </c>
    </row>
    <row r="310" spans="2:11" customFormat="1" hidden="1" x14ac:dyDescent="0.25">
      <c r="B310" t="s">
        <v>10</v>
      </c>
      <c r="C310" t="s">
        <v>64</v>
      </c>
      <c r="D310" t="s">
        <v>13</v>
      </c>
      <c r="E310">
        <v>1.1499999999999999</v>
      </c>
      <c r="F310">
        <v>-0.13</v>
      </c>
      <c r="G310">
        <v>-0.06</v>
      </c>
      <c r="H310">
        <v>-0.04</v>
      </c>
      <c r="I310">
        <v>0</v>
      </c>
      <c r="J310">
        <v>-7.0000000000000001E-3</v>
      </c>
      <c r="K310">
        <v>-2.3E-2</v>
      </c>
    </row>
    <row r="311" spans="2:11" customFormat="1" hidden="1" x14ac:dyDescent="0.25">
      <c r="B311" t="s">
        <v>10</v>
      </c>
      <c r="C311" t="s">
        <v>19</v>
      </c>
      <c r="D311" t="s">
        <v>12</v>
      </c>
      <c r="E311">
        <v>2.2999999999999998</v>
      </c>
      <c r="F311">
        <v>-0.14000000000000001</v>
      </c>
      <c r="G311">
        <v>0.02</v>
      </c>
      <c r="H311">
        <v>0.19</v>
      </c>
      <c r="I311">
        <v>0</v>
      </c>
      <c r="J311">
        <v>-2.1000000000000001E-2</v>
      </c>
      <c r="K311">
        <v>-4.0000000000000001E-3</v>
      </c>
    </row>
    <row r="312" spans="2:11" customFormat="1" hidden="1" x14ac:dyDescent="0.25">
      <c r="B312" t="s">
        <v>10</v>
      </c>
      <c r="C312" t="s">
        <v>65</v>
      </c>
      <c r="D312" t="s">
        <v>12</v>
      </c>
      <c r="E312">
        <v>2.2999999999999998</v>
      </c>
      <c r="F312">
        <v>-0.14000000000000001</v>
      </c>
      <c r="G312">
        <v>0.02</v>
      </c>
      <c r="H312">
        <v>0.19</v>
      </c>
      <c r="I312">
        <v>0</v>
      </c>
      <c r="J312">
        <v>-2.1000000000000001E-2</v>
      </c>
      <c r="K312">
        <v>-4.0000000000000001E-3</v>
      </c>
    </row>
    <row r="313" spans="2:11" customFormat="1" hidden="1" x14ac:dyDescent="0.25">
      <c r="B313" t="s">
        <v>10</v>
      </c>
      <c r="C313" t="s">
        <v>111</v>
      </c>
      <c r="D313" t="s">
        <v>12</v>
      </c>
      <c r="E313">
        <v>1.35</v>
      </c>
      <c r="F313">
        <v>-0.18</v>
      </c>
      <c r="G313">
        <v>0.06</v>
      </c>
      <c r="H313">
        <v>-0.08</v>
      </c>
      <c r="I313">
        <v>0</v>
      </c>
      <c r="J313">
        <v>7.0000000000000007E-2</v>
      </c>
      <c r="K313">
        <v>-0.01</v>
      </c>
    </row>
    <row r="314" spans="2:11" customFormat="1" hidden="1" x14ac:dyDescent="0.25">
      <c r="B314" t="s">
        <v>10</v>
      </c>
      <c r="C314" t="s">
        <v>73</v>
      </c>
      <c r="D314" t="s">
        <v>13</v>
      </c>
      <c r="E314">
        <v>1.1499999999999999</v>
      </c>
      <c r="F314">
        <v>-0.19</v>
      </c>
      <c r="G314">
        <v>0.17</v>
      </c>
      <c r="H314">
        <v>0.02</v>
      </c>
      <c r="I314">
        <v>0</v>
      </c>
      <c r="J314">
        <v>-2.5000000000000001E-2</v>
      </c>
      <c r="K314">
        <v>-0.11700000000000001</v>
      </c>
    </row>
    <row r="315" spans="2:11" customFormat="1" hidden="1" x14ac:dyDescent="0.25">
      <c r="B315" t="s">
        <v>10</v>
      </c>
      <c r="C315" t="s">
        <v>25</v>
      </c>
      <c r="D315" t="s">
        <v>12</v>
      </c>
      <c r="E315">
        <v>2.2999999999999998</v>
      </c>
      <c r="F315">
        <v>-0.26</v>
      </c>
      <c r="G315">
        <v>0.01</v>
      </c>
      <c r="H315">
        <v>0.03</v>
      </c>
      <c r="I315">
        <v>0</v>
      </c>
      <c r="J315">
        <v>0</v>
      </c>
      <c r="K315">
        <v>0</v>
      </c>
    </row>
    <row r="316" spans="2:11" customFormat="1" hidden="1" x14ac:dyDescent="0.25">
      <c r="B316" t="s">
        <v>10</v>
      </c>
      <c r="C316" t="s">
        <v>70</v>
      </c>
      <c r="D316" t="s">
        <v>12</v>
      </c>
      <c r="E316">
        <v>2.2999999999999998</v>
      </c>
      <c r="F316">
        <v>-0.26</v>
      </c>
      <c r="G316">
        <v>0.01</v>
      </c>
      <c r="H316">
        <v>0.03</v>
      </c>
      <c r="I316">
        <v>0</v>
      </c>
      <c r="J316">
        <v>0</v>
      </c>
      <c r="K316">
        <v>0</v>
      </c>
    </row>
    <row r="317" spans="2:11" customFormat="1" hidden="1" x14ac:dyDescent="0.25">
      <c r="B317" t="s">
        <v>10</v>
      </c>
      <c r="C317" t="s">
        <v>101</v>
      </c>
      <c r="D317" t="s">
        <v>12</v>
      </c>
      <c r="E317">
        <v>2.7069999999999999</v>
      </c>
      <c r="F317">
        <v>-0.28000000000000003</v>
      </c>
      <c r="G317">
        <v>0.05</v>
      </c>
      <c r="H317">
        <v>0.31</v>
      </c>
      <c r="I317">
        <v>0</v>
      </c>
      <c r="J317">
        <v>-0.33</v>
      </c>
      <c r="K317">
        <v>-3.1E-2</v>
      </c>
    </row>
    <row r="318" spans="2:11" customFormat="1" hidden="1" x14ac:dyDescent="0.25">
      <c r="B318" t="s">
        <v>10</v>
      </c>
      <c r="C318" t="s">
        <v>19</v>
      </c>
      <c r="D318" t="s">
        <v>12</v>
      </c>
      <c r="E318">
        <v>2.2999999999999998</v>
      </c>
      <c r="F318">
        <v>-0.28999999999999998</v>
      </c>
      <c r="G318">
        <v>0.05</v>
      </c>
      <c r="H318">
        <v>0.38</v>
      </c>
      <c r="I318">
        <v>1E-3</v>
      </c>
      <c r="J318">
        <v>-4.2999999999999997E-2</v>
      </c>
      <c r="K318">
        <v>-8.0000000000000002E-3</v>
      </c>
    </row>
    <row r="319" spans="2:11" customFormat="1" hidden="1" x14ac:dyDescent="0.25">
      <c r="B319" t="s">
        <v>10</v>
      </c>
      <c r="C319" t="s">
        <v>39</v>
      </c>
      <c r="D319" t="s">
        <v>12</v>
      </c>
      <c r="E319">
        <v>0</v>
      </c>
      <c r="F319">
        <v>-0.28999999999999998</v>
      </c>
      <c r="G319">
        <v>0.3</v>
      </c>
      <c r="H319">
        <v>0.12</v>
      </c>
      <c r="I319">
        <v>0</v>
      </c>
      <c r="J319">
        <v>0.13700000000000001</v>
      </c>
      <c r="K319">
        <v>0.26400000000000001</v>
      </c>
    </row>
    <row r="320" spans="2:11" customFormat="1" hidden="1" x14ac:dyDescent="0.25">
      <c r="B320" t="s">
        <v>10</v>
      </c>
      <c r="C320" t="s">
        <v>73</v>
      </c>
      <c r="D320" t="s">
        <v>12</v>
      </c>
      <c r="E320">
        <v>0</v>
      </c>
      <c r="F320">
        <v>-0.28999999999999998</v>
      </c>
      <c r="G320">
        <v>0.3</v>
      </c>
      <c r="H320">
        <v>0.12</v>
      </c>
      <c r="I320">
        <v>0</v>
      </c>
      <c r="J320">
        <v>0.13700000000000001</v>
      </c>
      <c r="K320">
        <v>0.26400000000000001</v>
      </c>
    </row>
    <row r="321" spans="2:11" customFormat="1" hidden="1" x14ac:dyDescent="0.25">
      <c r="B321" t="s">
        <v>10</v>
      </c>
      <c r="C321" t="s">
        <v>105</v>
      </c>
      <c r="D321" t="s">
        <v>13</v>
      </c>
      <c r="E321">
        <v>1.353</v>
      </c>
      <c r="F321">
        <v>-0.3</v>
      </c>
      <c r="G321">
        <v>0.03</v>
      </c>
      <c r="H321">
        <v>-0.03</v>
      </c>
      <c r="I321">
        <v>0</v>
      </c>
      <c r="J321">
        <v>-4.0000000000000001E-3</v>
      </c>
      <c r="K321">
        <v>-2.1000000000000001E-2</v>
      </c>
    </row>
    <row r="322" spans="2:11" customFormat="1" hidden="1" x14ac:dyDescent="0.25">
      <c r="B322" t="s">
        <v>10</v>
      </c>
      <c r="C322" t="s">
        <v>61</v>
      </c>
      <c r="D322" t="s">
        <v>13</v>
      </c>
      <c r="E322">
        <v>2.2999999999999998</v>
      </c>
      <c r="F322">
        <v>-0.32</v>
      </c>
      <c r="G322">
        <v>-0.06</v>
      </c>
      <c r="H322">
        <v>-0.08</v>
      </c>
      <c r="I322">
        <v>0</v>
      </c>
      <c r="J322">
        <v>8.9999999999999993E-3</v>
      </c>
      <c r="K322">
        <v>1.4999999999999999E-2</v>
      </c>
    </row>
    <row r="323" spans="2:11" customFormat="1" hidden="1" x14ac:dyDescent="0.25">
      <c r="B323" t="s">
        <v>10</v>
      </c>
      <c r="C323" t="s">
        <v>82</v>
      </c>
      <c r="D323" t="s">
        <v>13</v>
      </c>
      <c r="E323">
        <v>2.2999999999999998</v>
      </c>
      <c r="F323">
        <v>-0.32</v>
      </c>
      <c r="G323">
        <v>-0.06</v>
      </c>
      <c r="H323">
        <v>-0.08</v>
      </c>
      <c r="I323">
        <v>0</v>
      </c>
      <c r="J323">
        <v>8.9999999999999993E-3</v>
      </c>
      <c r="K323">
        <v>1.4999999999999999E-2</v>
      </c>
    </row>
    <row r="324" spans="2:11" customFormat="1" hidden="1" x14ac:dyDescent="0.25">
      <c r="B324" t="s">
        <v>10</v>
      </c>
      <c r="C324" t="s">
        <v>24</v>
      </c>
      <c r="D324" t="s">
        <v>12</v>
      </c>
      <c r="E324">
        <v>2.61</v>
      </c>
      <c r="F324">
        <v>-0.33</v>
      </c>
      <c r="G324">
        <v>0.01</v>
      </c>
      <c r="H324">
        <v>7.0000000000000007E-2</v>
      </c>
      <c r="I324">
        <v>1E-3</v>
      </c>
      <c r="J324">
        <v>-2E-3</v>
      </c>
      <c r="K324">
        <v>2.8000000000000001E-2</v>
      </c>
    </row>
    <row r="325" spans="2:11" customFormat="1" hidden="1" x14ac:dyDescent="0.25">
      <c r="B325" t="s">
        <v>10</v>
      </c>
      <c r="C325" t="s">
        <v>114</v>
      </c>
      <c r="D325" t="s">
        <v>12</v>
      </c>
      <c r="E325">
        <v>1.35</v>
      </c>
      <c r="F325">
        <v>-0.36</v>
      </c>
      <c r="G325">
        <v>-0.05</v>
      </c>
      <c r="H325">
        <v>0.64</v>
      </c>
      <c r="I325">
        <v>0</v>
      </c>
      <c r="J325">
        <v>-0.17899999999999999</v>
      </c>
      <c r="K325">
        <v>-4.0000000000000001E-3</v>
      </c>
    </row>
    <row r="326" spans="2:11" customFormat="1" hidden="1" x14ac:dyDescent="0.25">
      <c r="B326" t="s">
        <v>10</v>
      </c>
      <c r="C326" t="s">
        <v>25</v>
      </c>
      <c r="D326" t="s">
        <v>13</v>
      </c>
      <c r="E326">
        <v>2.6</v>
      </c>
      <c r="F326">
        <v>-0.4</v>
      </c>
      <c r="G326">
        <v>0</v>
      </c>
      <c r="H326">
        <v>0</v>
      </c>
      <c r="I326">
        <v>0</v>
      </c>
      <c r="J326">
        <v>-5.7000000000000002E-2</v>
      </c>
      <c r="K326">
        <v>-4.4999999999999998E-2</v>
      </c>
    </row>
    <row r="327" spans="2:11" customFormat="1" hidden="1" x14ac:dyDescent="0.25">
      <c r="B327" t="s">
        <v>10</v>
      </c>
      <c r="C327" t="s">
        <v>19</v>
      </c>
      <c r="D327" t="s">
        <v>13</v>
      </c>
      <c r="E327">
        <v>2.2999999999999998</v>
      </c>
      <c r="F327">
        <v>-0.41</v>
      </c>
      <c r="G327">
        <v>0</v>
      </c>
      <c r="H327">
        <v>0.02</v>
      </c>
      <c r="I327">
        <v>0</v>
      </c>
      <c r="J327">
        <v>-5.8000000000000003E-2</v>
      </c>
      <c r="K327">
        <v>-2.3E-2</v>
      </c>
    </row>
    <row r="328" spans="2:11" customFormat="1" hidden="1" x14ac:dyDescent="0.25">
      <c r="B328" t="s">
        <v>10</v>
      </c>
      <c r="C328" t="s">
        <v>24</v>
      </c>
      <c r="D328" t="s">
        <v>12</v>
      </c>
      <c r="E328">
        <v>2.2999999999999998</v>
      </c>
      <c r="F328">
        <v>-0.41</v>
      </c>
      <c r="G328">
        <v>0</v>
      </c>
      <c r="H328">
        <v>0.03</v>
      </c>
      <c r="I328">
        <v>0</v>
      </c>
      <c r="J328">
        <v>-1E-3</v>
      </c>
      <c r="K328">
        <v>0.01</v>
      </c>
    </row>
    <row r="329" spans="2:11" customFormat="1" hidden="1" x14ac:dyDescent="0.25">
      <c r="B329" t="s">
        <v>10</v>
      </c>
      <c r="C329" t="s">
        <v>65</v>
      </c>
      <c r="D329" t="s">
        <v>13</v>
      </c>
      <c r="E329">
        <v>2.2999999999999998</v>
      </c>
      <c r="F329">
        <v>-0.41</v>
      </c>
      <c r="G329">
        <v>0</v>
      </c>
      <c r="H329">
        <v>0.02</v>
      </c>
      <c r="I329">
        <v>0</v>
      </c>
      <c r="J329">
        <v>-5.8000000000000003E-2</v>
      </c>
      <c r="K329">
        <v>-2.3E-2</v>
      </c>
    </row>
    <row r="330" spans="2:11" customFormat="1" hidden="1" x14ac:dyDescent="0.25">
      <c r="B330" t="s">
        <v>10</v>
      </c>
      <c r="C330" t="s">
        <v>69</v>
      </c>
      <c r="D330" t="s">
        <v>12</v>
      </c>
      <c r="E330">
        <v>2.2999999999999998</v>
      </c>
      <c r="F330">
        <v>-0.41</v>
      </c>
      <c r="G330">
        <v>0</v>
      </c>
      <c r="H330">
        <v>0.03</v>
      </c>
      <c r="I330">
        <v>0</v>
      </c>
      <c r="J330">
        <v>-1E-3</v>
      </c>
      <c r="K330">
        <v>0.01</v>
      </c>
    </row>
    <row r="331" spans="2:11" customFormat="1" hidden="1" x14ac:dyDescent="0.25">
      <c r="B331" t="s">
        <v>10</v>
      </c>
      <c r="C331" t="s">
        <v>89</v>
      </c>
      <c r="D331" t="s">
        <v>13</v>
      </c>
      <c r="E331">
        <v>2.7480000000000002</v>
      </c>
      <c r="F331">
        <v>-0.42</v>
      </c>
      <c r="G331">
        <v>-0.44</v>
      </c>
      <c r="H331">
        <v>0.28000000000000003</v>
      </c>
      <c r="I331">
        <v>0</v>
      </c>
      <c r="J331">
        <v>-0.92</v>
      </c>
      <c r="K331">
        <v>0.42599999999999999</v>
      </c>
    </row>
    <row r="332" spans="2:11" customFormat="1" hidden="1" x14ac:dyDescent="0.25">
      <c r="B332" t="s">
        <v>14</v>
      </c>
      <c r="C332" t="s">
        <v>118</v>
      </c>
      <c r="D332" t="s">
        <v>12</v>
      </c>
      <c r="E332">
        <v>2.6139999999999999</v>
      </c>
      <c r="F332">
        <v>-0.47</v>
      </c>
      <c r="G332">
        <v>-0.01</v>
      </c>
      <c r="H332">
        <v>0.01</v>
      </c>
      <c r="I332">
        <v>0</v>
      </c>
      <c r="J332">
        <v>3.2000000000000001E-2</v>
      </c>
      <c r="K332">
        <v>6.2E-2</v>
      </c>
    </row>
    <row r="333" spans="2:11" customFormat="1" hidden="1" x14ac:dyDescent="0.25">
      <c r="B333" t="s">
        <v>10</v>
      </c>
      <c r="C333" t="s">
        <v>51</v>
      </c>
      <c r="D333" t="s">
        <v>12</v>
      </c>
      <c r="E333">
        <v>1.302</v>
      </c>
      <c r="F333">
        <v>-0.5</v>
      </c>
      <c r="G333">
        <v>0.08</v>
      </c>
      <c r="H333">
        <v>-0.02</v>
      </c>
      <c r="I333">
        <v>1E-3</v>
      </c>
      <c r="J333">
        <v>-1.2E-2</v>
      </c>
      <c r="K333">
        <v>2.5000000000000001E-2</v>
      </c>
    </row>
    <row r="334" spans="2:11" customFormat="1" hidden="1" x14ac:dyDescent="0.25">
      <c r="B334" t="s">
        <v>10</v>
      </c>
      <c r="C334" t="s">
        <v>25</v>
      </c>
      <c r="D334" t="s">
        <v>12</v>
      </c>
      <c r="E334">
        <v>2.2999999999999998</v>
      </c>
      <c r="F334">
        <v>-0.51</v>
      </c>
      <c r="G334">
        <v>0.03</v>
      </c>
      <c r="H334">
        <v>0.06</v>
      </c>
      <c r="I334">
        <v>1E-3</v>
      </c>
      <c r="J334">
        <v>1E-3</v>
      </c>
      <c r="K334">
        <v>1E-3</v>
      </c>
    </row>
    <row r="335" spans="2:11" customFormat="1" hidden="1" x14ac:dyDescent="0.25">
      <c r="B335" t="s">
        <v>10</v>
      </c>
      <c r="C335" t="s">
        <v>25</v>
      </c>
      <c r="D335" t="s">
        <v>13</v>
      </c>
      <c r="E335">
        <v>2.2999999999999998</v>
      </c>
      <c r="F335">
        <v>-0.54</v>
      </c>
      <c r="G335">
        <v>0</v>
      </c>
      <c r="H335">
        <v>0</v>
      </c>
      <c r="I335">
        <v>0</v>
      </c>
      <c r="J335">
        <v>-0.02</v>
      </c>
      <c r="K335">
        <v>-1.7999999999999999E-2</v>
      </c>
    </row>
    <row r="336" spans="2:11" customFormat="1" hidden="1" x14ac:dyDescent="0.25">
      <c r="B336" t="s">
        <v>10</v>
      </c>
      <c r="C336" t="s">
        <v>70</v>
      </c>
      <c r="D336" t="s">
        <v>13</v>
      </c>
      <c r="E336">
        <v>2.2999999999999998</v>
      </c>
      <c r="F336">
        <v>-0.54</v>
      </c>
      <c r="G336">
        <v>0</v>
      </c>
      <c r="H336">
        <v>0</v>
      </c>
      <c r="I336">
        <v>0</v>
      </c>
      <c r="J336">
        <v>-0.02</v>
      </c>
      <c r="K336">
        <v>-1.7999999999999999E-2</v>
      </c>
    </row>
    <row r="337" spans="2:11" customFormat="1" hidden="1" x14ac:dyDescent="0.25">
      <c r="B337" t="s">
        <v>10</v>
      </c>
      <c r="C337" t="s">
        <v>115</v>
      </c>
      <c r="D337" t="s">
        <v>12</v>
      </c>
      <c r="E337">
        <v>2.7</v>
      </c>
      <c r="F337">
        <v>-0.55000000000000004</v>
      </c>
      <c r="G337">
        <v>0.12</v>
      </c>
      <c r="H337">
        <v>0.79</v>
      </c>
      <c r="I337">
        <v>1E-3</v>
      </c>
      <c r="J337">
        <v>-0.82099999999999995</v>
      </c>
      <c r="K337">
        <v>-3.9E-2</v>
      </c>
    </row>
    <row r="338" spans="2:11" customFormat="1" hidden="1" x14ac:dyDescent="0.25">
      <c r="B338" t="s">
        <v>10</v>
      </c>
      <c r="C338" t="s">
        <v>122</v>
      </c>
      <c r="D338" t="s">
        <v>13</v>
      </c>
      <c r="E338">
        <v>1.35</v>
      </c>
      <c r="F338">
        <v>-0.55000000000000004</v>
      </c>
      <c r="G338">
        <v>0</v>
      </c>
      <c r="H338">
        <v>-0.18</v>
      </c>
      <c r="I338">
        <v>0</v>
      </c>
      <c r="J338">
        <v>2.4E-2</v>
      </c>
      <c r="K338">
        <v>-3.0000000000000001E-3</v>
      </c>
    </row>
    <row r="339" spans="2:11" customFormat="1" hidden="1" x14ac:dyDescent="0.25">
      <c r="B339" t="s">
        <v>10</v>
      </c>
      <c r="C339" t="s">
        <v>111</v>
      </c>
      <c r="D339" t="s">
        <v>13</v>
      </c>
      <c r="E339">
        <v>1.35</v>
      </c>
      <c r="F339">
        <v>-0.57999999999999996</v>
      </c>
      <c r="G339">
        <v>0.02</v>
      </c>
      <c r="H339">
        <v>-0.21</v>
      </c>
      <c r="I339">
        <v>0</v>
      </c>
      <c r="J339">
        <v>3.2000000000000001E-2</v>
      </c>
      <c r="K339">
        <v>-1.9E-2</v>
      </c>
    </row>
    <row r="340" spans="2:11" customFormat="1" hidden="1" x14ac:dyDescent="0.25">
      <c r="B340" t="s">
        <v>10</v>
      </c>
      <c r="C340" t="s">
        <v>106</v>
      </c>
      <c r="D340" t="s">
        <v>13</v>
      </c>
      <c r="E340">
        <v>1.353</v>
      </c>
      <c r="F340">
        <v>-0.59</v>
      </c>
      <c r="G340">
        <v>0.04</v>
      </c>
      <c r="H340">
        <v>-0.05</v>
      </c>
      <c r="I340">
        <v>0</v>
      </c>
      <c r="J340">
        <v>-1.0999999999999999E-2</v>
      </c>
      <c r="K340">
        <v>-2.1999999999999999E-2</v>
      </c>
    </row>
    <row r="341" spans="2:11" customFormat="1" hidden="1" x14ac:dyDescent="0.25">
      <c r="B341" t="s">
        <v>10</v>
      </c>
      <c r="C341" t="s">
        <v>113</v>
      </c>
      <c r="D341" t="s">
        <v>13</v>
      </c>
      <c r="E341">
        <v>1.35</v>
      </c>
      <c r="F341">
        <v>-0.59</v>
      </c>
      <c r="G341">
        <v>-0.14000000000000001</v>
      </c>
      <c r="H341">
        <v>0.18</v>
      </c>
      <c r="I341">
        <v>-1E-3</v>
      </c>
      <c r="J341">
        <v>-0.17199999999999999</v>
      </c>
      <c r="K341">
        <v>-3.0000000000000001E-3</v>
      </c>
    </row>
    <row r="342" spans="2:11" customFormat="1" hidden="1" x14ac:dyDescent="0.25">
      <c r="B342" t="s">
        <v>10</v>
      </c>
      <c r="C342" t="s">
        <v>20</v>
      </c>
      <c r="D342" t="s">
        <v>12</v>
      </c>
      <c r="E342">
        <v>2.2999999999999998</v>
      </c>
      <c r="F342">
        <v>-0.6</v>
      </c>
      <c r="G342">
        <v>0.02</v>
      </c>
      <c r="H342">
        <v>0.17</v>
      </c>
      <c r="I342">
        <v>0</v>
      </c>
      <c r="J342">
        <v>-5.0000000000000001E-3</v>
      </c>
      <c r="K342">
        <v>2E-3</v>
      </c>
    </row>
    <row r="343" spans="2:11" customFormat="1" hidden="1" x14ac:dyDescent="0.25">
      <c r="B343" t="s">
        <v>10</v>
      </c>
      <c r="C343" t="s">
        <v>66</v>
      </c>
      <c r="D343" t="s">
        <v>12</v>
      </c>
      <c r="E343">
        <v>2.2999999999999998</v>
      </c>
      <c r="F343">
        <v>-0.6</v>
      </c>
      <c r="G343">
        <v>0.02</v>
      </c>
      <c r="H343">
        <v>0.17</v>
      </c>
      <c r="I343">
        <v>0</v>
      </c>
      <c r="J343">
        <v>-5.0000000000000001E-3</v>
      </c>
      <c r="K343">
        <v>2E-3</v>
      </c>
    </row>
    <row r="344" spans="2:11" customFormat="1" hidden="1" x14ac:dyDescent="0.25">
      <c r="B344" t="s">
        <v>10</v>
      </c>
      <c r="C344" t="s">
        <v>101</v>
      </c>
      <c r="D344" t="s">
        <v>13</v>
      </c>
      <c r="E344">
        <v>2.7069999999999999</v>
      </c>
      <c r="F344">
        <v>-0.63</v>
      </c>
      <c r="G344">
        <v>0</v>
      </c>
      <c r="H344">
        <v>0.15</v>
      </c>
      <c r="I344">
        <v>0</v>
      </c>
      <c r="J344">
        <v>-0.623</v>
      </c>
      <c r="K344">
        <v>-0.112</v>
      </c>
    </row>
    <row r="345" spans="2:11" customFormat="1" hidden="1" x14ac:dyDescent="0.25">
      <c r="B345" t="s">
        <v>10</v>
      </c>
      <c r="C345" t="s">
        <v>61</v>
      </c>
      <c r="D345" t="s">
        <v>13</v>
      </c>
      <c r="E345">
        <v>2.2999999999999998</v>
      </c>
      <c r="F345">
        <v>-0.64</v>
      </c>
      <c r="G345">
        <v>-0.12</v>
      </c>
      <c r="H345">
        <v>-0.15</v>
      </c>
      <c r="I345">
        <v>0</v>
      </c>
      <c r="J345">
        <v>1.9E-2</v>
      </c>
      <c r="K345">
        <v>0.03</v>
      </c>
    </row>
    <row r="346" spans="2:11" customFormat="1" hidden="1" x14ac:dyDescent="0.25">
      <c r="B346" t="s">
        <v>10</v>
      </c>
      <c r="C346" t="s">
        <v>23</v>
      </c>
      <c r="D346" t="s">
        <v>12</v>
      </c>
      <c r="E346">
        <v>2.2999999999999998</v>
      </c>
      <c r="F346">
        <v>-0.67</v>
      </c>
      <c r="G346">
        <v>0</v>
      </c>
      <c r="H346">
        <v>0.03</v>
      </c>
      <c r="I346">
        <v>0</v>
      </c>
      <c r="J346">
        <v>1E-3</v>
      </c>
      <c r="K346">
        <v>1.2999999999999999E-2</v>
      </c>
    </row>
    <row r="347" spans="2:11" customFormat="1" hidden="1" x14ac:dyDescent="0.25">
      <c r="B347" t="s">
        <v>10</v>
      </c>
      <c r="C347" t="s">
        <v>68</v>
      </c>
      <c r="D347" t="s">
        <v>12</v>
      </c>
      <c r="E347">
        <v>2.2999999999999998</v>
      </c>
      <c r="F347">
        <v>-0.67</v>
      </c>
      <c r="G347">
        <v>0</v>
      </c>
      <c r="H347">
        <v>0.03</v>
      </c>
      <c r="I347">
        <v>0</v>
      </c>
      <c r="J347">
        <v>1E-3</v>
      </c>
      <c r="K347">
        <v>1.2999999999999999E-2</v>
      </c>
    </row>
    <row r="348" spans="2:11" customFormat="1" hidden="1" x14ac:dyDescent="0.25">
      <c r="B348" t="s">
        <v>10</v>
      </c>
      <c r="C348" t="s">
        <v>75</v>
      </c>
      <c r="D348" t="s">
        <v>12</v>
      </c>
      <c r="E348">
        <v>1.1499999999999999</v>
      </c>
      <c r="F348">
        <v>-0.7</v>
      </c>
      <c r="G348">
        <v>0.08</v>
      </c>
      <c r="H348">
        <v>-0.02</v>
      </c>
      <c r="I348">
        <v>1E-3</v>
      </c>
      <c r="J348">
        <v>-1.4E-2</v>
      </c>
      <c r="K348">
        <v>3.6999999999999998E-2</v>
      </c>
    </row>
    <row r="349" spans="2:11" customFormat="1" hidden="1" x14ac:dyDescent="0.25">
      <c r="B349" t="s">
        <v>10</v>
      </c>
      <c r="C349" t="s">
        <v>20</v>
      </c>
      <c r="D349" t="s">
        <v>12</v>
      </c>
      <c r="E349">
        <v>2.6080000000000001</v>
      </c>
      <c r="F349">
        <v>-0.71</v>
      </c>
      <c r="G349">
        <v>0.04</v>
      </c>
      <c r="H349">
        <v>0.38</v>
      </c>
      <c r="I349">
        <v>1E-3</v>
      </c>
      <c r="J349">
        <v>-1.4E-2</v>
      </c>
      <c r="K349">
        <v>2E-3</v>
      </c>
    </row>
    <row r="350" spans="2:11" customFormat="1" hidden="1" x14ac:dyDescent="0.25">
      <c r="B350" t="s">
        <v>10</v>
      </c>
      <c r="C350" t="s">
        <v>53</v>
      </c>
      <c r="D350" t="s">
        <v>12</v>
      </c>
      <c r="E350">
        <v>2.2999999999999998</v>
      </c>
      <c r="F350">
        <v>-0.73</v>
      </c>
      <c r="G350">
        <v>0.15</v>
      </c>
      <c r="H350">
        <v>-0.06</v>
      </c>
      <c r="I350">
        <v>0</v>
      </c>
      <c r="J350">
        <v>0.11799999999999999</v>
      </c>
      <c r="K350">
        <v>-6.7000000000000004E-2</v>
      </c>
    </row>
    <row r="351" spans="2:11" customFormat="1" hidden="1" x14ac:dyDescent="0.25">
      <c r="B351" t="s">
        <v>10</v>
      </c>
      <c r="C351" t="s">
        <v>77</v>
      </c>
      <c r="D351" t="s">
        <v>12</v>
      </c>
      <c r="E351">
        <v>2.2999999999999998</v>
      </c>
      <c r="F351">
        <v>-0.73</v>
      </c>
      <c r="G351">
        <v>0.15</v>
      </c>
      <c r="H351">
        <v>-0.06</v>
      </c>
      <c r="I351">
        <v>0</v>
      </c>
      <c r="J351">
        <v>0.11799999999999999</v>
      </c>
      <c r="K351">
        <v>-6.7000000000000004E-2</v>
      </c>
    </row>
    <row r="352" spans="2:11" customFormat="1" hidden="1" x14ac:dyDescent="0.25">
      <c r="B352" t="s">
        <v>14</v>
      </c>
      <c r="C352" t="s">
        <v>119</v>
      </c>
      <c r="D352" t="s">
        <v>12</v>
      </c>
      <c r="E352">
        <v>2.6160000000000001</v>
      </c>
      <c r="F352">
        <v>-0.73</v>
      </c>
      <c r="G352">
        <v>-0.01</v>
      </c>
      <c r="H352">
        <v>0.01</v>
      </c>
      <c r="I352">
        <v>0</v>
      </c>
      <c r="J352">
        <v>4.2999999999999997E-2</v>
      </c>
      <c r="K352">
        <v>6.9000000000000006E-2</v>
      </c>
    </row>
    <row r="353" spans="2:11" customFormat="1" hidden="1" x14ac:dyDescent="0.25">
      <c r="B353" t="s">
        <v>10</v>
      </c>
      <c r="C353" t="s">
        <v>23</v>
      </c>
      <c r="D353" t="s">
        <v>12</v>
      </c>
      <c r="E353">
        <v>2.6619999999999999</v>
      </c>
      <c r="F353">
        <v>-0.77</v>
      </c>
      <c r="G353">
        <v>0</v>
      </c>
      <c r="H353">
        <v>7.0000000000000007E-2</v>
      </c>
      <c r="I353">
        <v>1E-3</v>
      </c>
      <c r="J353">
        <v>2E-3</v>
      </c>
      <c r="K353">
        <v>4.1000000000000002E-2</v>
      </c>
    </row>
    <row r="354" spans="2:11" customFormat="1" hidden="1" x14ac:dyDescent="0.25">
      <c r="B354" t="s">
        <v>14</v>
      </c>
      <c r="C354" t="s">
        <v>108</v>
      </c>
      <c r="D354" t="s">
        <v>12</v>
      </c>
      <c r="E354">
        <v>2.8</v>
      </c>
      <c r="F354">
        <v>-0.77</v>
      </c>
      <c r="G354">
        <v>0</v>
      </c>
      <c r="H354">
        <v>0.01</v>
      </c>
      <c r="I354">
        <v>0</v>
      </c>
      <c r="J354">
        <v>0.03</v>
      </c>
      <c r="K354">
        <v>6.0000000000000001E-3</v>
      </c>
    </row>
    <row r="355" spans="2:11" customFormat="1" hidden="1" x14ac:dyDescent="0.25">
      <c r="B355" t="s">
        <v>10</v>
      </c>
      <c r="C355" t="s">
        <v>123</v>
      </c>
      <c r="D355" t="s">
        <v>12</v>
      </c>
      <c r="E355">
        <v>0</v>
      </c>
      <c r="F355">
        <v>-0.77</v>
      </c>
      <c r="G355">
        <v>0.04</v>
      </c>
      <c r="H355">
        <v>-0.05</v>
      </c>
      <c r="I355">
        <v>0</v>
      </c>
      <c r="J355">
        <v>-3.9E-2</v>
      </c>
      <c r="K355">
        <v>5.1999999999999998E-2</v>
      </c>
    </row>
    <row r="356" spans="2:11" customFormat="1" hidden="1" x14ac:dyDescent="0.25">
      <c r="B356" t="s">
        <v>14</v>
      </c>
      <c r="C356" t="s">
        <v>107</v>
      </c>
      <c r="D356" t="s">
        <v>12</v>
      </c>
      <c r="E356">
        <v>2.8</v>
      </c>
      <c r="F356">
        <v>-0.78</v>
      </c>
      <c r="G356">
        <v>0</v>
      </c>
      <c r="H356">
        <v>0.01</v>
      </c>
      <c r="I356">
        <v>0</v>
      </c>
      <c r="J356">
        <v>2.9000000000000001E-2</v>
      </c>
      <c r="K356">
        <v>8.0000000000000002E-3</v>
      </c>
    </row>
    <row r="357" spans="2:11" customFormat="1" hidden="1" x14ac:dyDescent="0.25">
      <c r="B357" t="s">
        <v>10</v>
      </c>
      <c r="C357" t="s">
        <v>53</v>
      </c>
      <c r="D357" t="s">
        <v>12</v>
      </c>
      <c r="E357">
        <v>2.625</v>
      </c>
      <c r="F357">
        <v>-0.81</v>
      </c>
      <c r="G357">
        <v>0.3</v>
      </c>
      <c r="H357">
        <v>-0.12</v>
      </c>
      <c r="I357">
        <v>1E-3</v>
      </c>
      <c r="J357">
        <v>0.32800000000000001</v>
      </c>
      <c r="K357">
        <v>-0.183</v>
      </c>
    </row>
    <row r="358" spans="2:11" customFormat="1" hidden="1" x14ac:dyDescent="0.25">
      <c r="B358" t="s">
        <v>10</v>
      </c>
      <c r="C358" t="s">
        <v>90</v>
      </c>
      <c r="D358" t="s">
        <v>12</v>
      </c>
      <c r="E358">
        <v>1.3740000000000001</v>
      </c>
      <c r="F358">
        <v>-0.81</v>
      </c>
      <c r="G358">
        <v>-0.14000000000000001</v>
      </c>
      <c r="H358">
        <v>0.28000000000000003</v>
      </c>
      <c r="I358">
        <v>0</v>
      </c>
      <c r="J358">
        <v>-7.0000000000000007E-2</v>
      </c>
      <c r="K358">
        <v>0.122</v>
      </c>
    </row>
    <row r="359" spans="2:11" customFormat="1" hidden="1" x14ac:dyDescent="0.25">
      <c r="B359" t="s">
        <v>10</v>
      </c>
      <c r="C359" t="s">
        <v>19</v>
      </c>
      <c r="D359" t="s">
        <v>13</v>
      </c>
      <c r="E359">
        <v>2.2999999999999998</v>
      </c>
      <c r="F359">
        <v>-0.82</v>
      </c>
      <c r="G359">
        <v>0.01</v>
      </c>
      <c r="H359">
        <v>0.04</v>
      </c>
      <c r="I359">
        <v>-1E-3</v>
      </c>
      <c r="J359">
        <v>-0.11700000000000001</v>
      </c>
      <c r="K359">
        <v>-4.4999999999999998E-2</v>
      </c>
    </row>
    <row r="360" spans="2:11" customFormat="1" hidden="1" x14ac:dyDescent="0.25">
      <c r="B360" t="s">
        <v>10</v>
      </c>
      <c r="C360" t="s">
        <v>24</v>
      </c>
      <c r="D360" t="s">
        <v>12</v>
      </c>
      <c r="E360">
        <v>2.2999999999999998</v>
      </c>
      <c r="F360">
        <v>-0.82</v>
      </c>
      <c r="G360">
        <v>0.01</v>
      </c>
      <c r="H360">
        <v>7.0000000000000007E-2</v>
      </c>
      <c r="I360">
        <v>1E-3</v>
      </c>
      <c r="J360">
        <v>-2E-3</v>
      </c>
      <c r="K360">
        <v>2.1000000000000001E-2</v>
      </c>
    </row>
    <row r="361" spans="2:11" customFormat="1" hidden="1" x14ac:dyDescent="0.25">
      <c r="B361" t="s">
        <v>10</v>
      </c>
      <c r="C361" t="s">
        <v>74</v>
      </c>
      <c r="D361" t="s">
        <v>12</v>
      </c>
      <c r="E361">
        <v>1.1499999999999999</v>
      </c>
      <c r="F361">
        <v>-0.82</v>
      </c>
      <c r="G361">
        <v>0</v>
      </c>
      <c r="H361">
        <v>0.1</v>
      </c>
      <c r="I361">
        <v>0</v>
      </c>
      <c r="J361">
        <v>2.5000000000000001E-2</v>
      </c>
      <c r="K361">
        <v>2.1999999999999999E-2</v>
      </c>
    </row>
    <row r="362" spans="2:11" customFormat="1" hidden="1" x14ac:dyDescent="0.25">
      <c r="B362" t="s">
        <v>10</v>
      </c>
      <c r="C362" t="s">
        <v>52</v>
      </c>
      <c r="D362" t="s">
        <v>12</v>
      </c>
      <c r="E362">
        <v>2.2999999999999998</v>
      </c>
      <c r="F362">
        <v>-0.83</v>
      </c>
      <c r="G362">
        <v>0.15</v>
      </c>
      <c r="H362">
        <v>-0.06</v>
      </c>
      <c r="I362">
        <v>1E-3</v>
      </c>
      <c r="J362">
        <v>0.108</v>
      </c>
      <c r="K362">
        <v>-6.3E-2</v>
      </c>
    </row>
    <row r="363" spans="2:11" customFormat="1" hidden="1" x14ac:dyDescent="0.25">
      <c r="B363" t="s">
        <v>10</v>
      </c>
      <c r="C363" t="s">
        <v>72</v>
      </c>
      <c r="D363" t="s">
        <v>12</v>
      </c>
      <c r="E363">
        <v>1.1499999999999999</v>
      </c>
      <c r="F363">
        <v>-0.83</v>
      </c>
      <c r="G363">
        <v>0.03</v>
      </c>
      <c r="H363">
        <v>0.03</v>
      </c>
      <c r="I363">
        <v>0</v>
      </c>
      <c r="J363">
        <v>0.01</v>
      </c>
      <c r="K363">
        <v>1.2999999999999999E-2</v>
      </c>
    </row>
    <row r="364" spans="2:11" customFormat="1" hidden="1" x14ac:dyDescent="0.25">
      <c r="B364" t="s">
        <v>10</v>
      </c>
      <c r="C364" t="s">
        <v>76</v>
      </c>
      <c r="D364" t="s">
        <v>12</v>
      </c>
      <c r="E364">
        <v>2.2999999999999998</v>
      </c>
      <c r="F364">
        <v>-0.83</v>
      </c>
      <c r="G364">
        <v>0.15</v>
      </c>
      <c r="H364">
        <v>-0.06</v>
      </c>
      <c r="I364">
        <v>1E-3</v>
      </c>
      <c r="J364">
        <v>0.108</v>
      </c>
      <c r="K364">
        <v>-6.3E-2</v>
      </c>
    </row>
    <row r="365" spans="2:11" customFormat="1" hidden="1" x14ac:dyDescent="0.25">
      <c r="B365" t="s">
        <v>14</v>
      </c>
      <c r="C365" t="s">
        <v>120</v>
      </c>
      <c r="D365" t="s">
        <v>12</v>
      </c>
      <c r="E365">
        <v>2.613</v>
      </c>
      <c r="F365">
        <v>-0.84</v>
      </c>
      <c r="G365">
        <v>-0.02</v>
      </c>
      <c r="H365">
        <v>0.01</v>
      </c>
      <c r="I365">
        <v>0</v>
      </c>
      <c r="J365">
        <v>3.4000000000000002E-2</v>
      </c>
      <c r="K365">
        <v>9.9000000000000005E-2</v>
      </c>
    </row>
    <row r="366" spans="2:11" customFormat="1" hidden="1" x14ac:dyDescent="0.25">
      <c r="B366" t="s">
        <v>10</v>
      </c>
      <c r="C366" t="s">
        <v>22</v>
      </c>
      <c r="D366" t="s">
        <v>12</v>
      </c>
      <c r="E366">
        <v>2.2999999999999998</v>
      </c>
      <c r="F366">
        <v>-0.86</v>
      </c>
      <c r="G366">
        <v>0</v>
      </c>
      <c r="H366">
        <v>0.01</v>
      </c>
      <c r="I366">
        <v>1E-3</v>
      </c>
      <c r="J366">
        <v>0.01</v>
      </c>
      <c r="K366">
        <v>6.0000000000000001E-3</v>
      </c>
    </row>
    <row r="367" spans="2:11" customFormat="1" hidden="1" x14ac:dyDescent="0.25">
      <c r="B367" t="s">
        <v>10</v>
      </c>
      <c r="C367" t="s">
        <v>67</v>
      </c>
      <c r="D367" t="s">
        <v>12</v>
      </c>
      <c r="E367">
        <v>2.2999999999999998</v>
      </c>
      <c r="F367">
        <v>-0.86</v>
      </c>
      <c r="G367">
        <v>0</v>
      </c>
      <c r="H367">
        <v>0.01</v>
      </c>
      <c r="I367">
        <v>1E-3</v>
      </c>
      <c r="J367">
        <v>0.01</v>
      </c>
      <c r="K367">
        <v>6.0000000000000001E-3</v>
      </c>
    </row>
    <row r="368" spans="2:11" customFormat="1" hidden="1" x14ac:dyDescent="0.25">
      <c r="B368" t="s">
        <v>10</v>
      </c>
      <c r="C368" t="s">
        <v>114</v>
      </c>
      <c r="D368" t="s">
        <v>13</v>
      </c>
      <c r="E368">
        <v>2.7</v>
      </c>
      <c r="F368">
        <v>-0.87</v>
      </c>
      <c r="G368">
        <v>-0.15</v>
      </c>
      <c r="H368">
        <v>0.36</v>
      </c>
      <c r="I368">
        <v>-1E-3</v>
      </c>
      <c r="J368">
        <v>-1.165</v>
      </c>
      <c r="K368">
        <v>6.4000000000000001E-2</v>
      </c>
    </row>
    <row r="369" spans="2:11" customFormat="1" hidden="1" x14ac:dyDescent="0.25">
      <c r="B369" t="s">
        <v>10</v>
      </c>
      <c r="C369" t="s">
        <v>51</v>
      </c>
      <c r="D369" t="s">
        <v>13</v>
      </c>
      <c r="E369">
        <v>1.302</v>
      </c>
      <c r="F369">
        <v>-0.89</v>
      </c>
      <c r="G369">
        <v>0.04</v>
      </c>
      <c r="H369">
        <v>-0.05</v>
      </c>
      <c r="I369">
        <v>0</v>
      </c>
      <c r="J369">
        <v>-3.1E-2</v>
      </c>
      <c r="K369">
        <v>1.0999999999999999E-2</v>
      </c>
    </row>
    <row r="370" spans="2:11" customFormat="1" hidden="1" x14ac:dyDescent="0.25">
      <c r="B370" t="s">
        <v>10</v>
      </c>
      <c r="C370" t="s">
        <v>94</v>
      </c>
      <c r="D370" t="s">
        <v>12</v>
      </c>
      <c r="E370">
        <v>1.3740000000000001</v>
      </c>
      <c r="F370">
        <v>-0.89</v>
      </c>
      <c r="G370">
        <v>0.18</v>
      </c>
      <c r="H370">
        <v>0.12</v>
      </c>
      <c r="I370">
        <v>0</v>
      </c>
      <c r="J370">
        <v>-6.2E-2</v>
      </c>
      <c r="K370">
        <v>-6.8000000000000005E-2</v>
      </c>
    </row>
    <row r="371" spans="2:11" customFormat="1" hidden="1" x14ac:dyDescent="0.25">
      <c r="B371" t="s">
        <v>10</v>
      </c>
      <c r="C371" t="s">
        <v>54</v>
      </c>
      <c r="D371" t="s">
        <v>12</v>
      </c>
      <c r="E371">
        <v>0</v>
      </c>
      <c r="F371">
        <v>-0.97</v>
      </c>
      <c r="G371">
        <v>0.06</v>
      </c>
      <c r="H371">
        <v>-0.03</v>
      </c>
      <c r="I371">
        <v>0</v>
      </c>
      <c r="J371">
        <v>-4.5999999999999999E-2</v>
      </c>
      <c r="K371">
        <v>0.11799999999999999</v>
      </c>
    </row>
    <row r="372" spans="2:11" customFormat="1" hidden="1" x14ac:dyDescent="0.25">
      <c r="B372" t="s">
        <v>10</v>
      </c>
      <c r="C372" t="s">
        <v>78</v>
      </c>
      <c r="D372" t="s">
        <v>12</v>
      </c>
      <c r="E372">
        <v>0</v>
      </c>
      <c r="F372">
        <v>-0.97</v>
      </c>
      <c r="G372">
        <v>0.06</v>
      </c>
      <c r="H372">
        <v>-0.03</v>
      </c>
      <c r="I372">
        <v>0</v>
      </c>
      <c r="J372">
        <v>-4.5999999999999999E-2</v>
      </c>
      <c r="K372">
        <v>0.11799999999999999</v>
      </c>
    </row>
    <row r="373" spans="2:11" customFormat="1" hidden="1" x14ac:dyDescent="0.25">
      <c r="B373" t="s">
        <v>14</v>
      </c>
      <c r="C373" t="s">
        <v>101</v>
      </c>
      <c r="D373" t="s">
        <v>12</v>
      </c>
      <c r="E373">
        <v>2.8</v>
      </c>
      <c r="F373">
        <v>-1.02</v>
      </c>
      <c r="G373">
        <v>-0.01</v>
      </c>
      <c r="H373">
        <v>-0.01</v>
      </c>
      <c r="I373">
        <v>0</v>
      </c>
      <c r="J373">
        <v>0.13</v>
      </c>
      <c r="K373">
        <v>6.9000000000000006E-2</v>
      </c>
    </row>
    <row r="374" spans="2:11" customFormat="1" hidden="1" x14ac:dyDescent="0.25">
      <c r="B374" t="s">
        <v>10</v>
      </c>
      <c r="C374" t="s">
        <v>125</v>
      </c>
      <c r="D374" t="s">
        <v>12</v>
      </c>
      <c r="E374">
        <v>1.35</v>
      </c>
      <c r="F374">
        <v>-1.02</v>
      </c>
      <c r="G374">
        <v>-0.01</v>
      </c>
      <c r="H374">
        <v>-0.05</v>
      </c>
      <c r="I374">
        <v>0</v>
      </c>
      <c r="J374">
        <v>3.5000000000000003E-2</v>
      </c>
      <c r="K374">
        <v>-1E-3</v>
      </c>
    </row>
    <row r="375" spans="2:11" customFormat="1" hidden="1" x14ac:dyDescent="0.25">
      <c r="B375" t="s">
        <v>10</v>
      </c>
      <c r="C375" t="s">
        <v>24</v>
      </c>
      <c r="D375" t="s">
        <v>13</v>
      </c>
      <c r="E375">
        <v>2.2999999999999998</v>
      </c>
      <c r="F375">
        <v>-1.07</v>
      </c>
      <c r="G375">
        <v>-0.01</v>
      </c>
      <c r="H375">
        <v>0</v>
      </c>
      <c r="I375">
        <v>0</v>
      </c>
      <c r="J375">
        <v>-2.5000000000000001E-2</v>
      </c>
      <c r="K375">
        <v>-3.0000000000000001E-3</v>
      </c>
    </row>
    <row r="376" spans="2:11" customFormat="1" hidden="1" x14ac:dyDescent="0.25">
      <c r="B376" t="s">
        <v>10</v>
      </c>
      <c r="C376" t="s">
        <v>69</v>
      </c>
      <c r="D376" t="s">
        <v>13</v>
      </c>
      <c r="E376">
        <v>2.2999999999999998</v>
      </c>
      <c r="F376">
        <v>-1.07</v>
      </c>
      <c r="G376">
        <v>-0.01</v>
      </c>
      <c r="H376">
        <v>0</v>
      </c>
      <c r="I376">
        <v>0</v>
      </c>
      <c r="J376">
        <v>-2.5000000000000001E-2</v>
      </c>
      <c r="K376">
        <v>-3.0000000000000001E-3</v>
      </c>
    </row>
    <row r="377" spans="2:11" customFormat="1" hidden="1" x14ac:dyDescent="0.25">
      <c r="B377" t="s">
        <v>10</v>
      </c>
      <c r="C377" t="s">
        <v>25</v>
      </c>
      <c r="D377" t="s">
        <v>13</v>
      </c>
      <c r="E377">
        <v>2.2999999999999998</v>
      </c>
      <c r="F377">
        <v>-1.08</v>
      </c>
      <c r="G377">
        <v>0</v>
      </c>
      <c r="H377">
        <v>0</v>
      </c>
      <c r="I377">
        <v>0</v>
      </c>
      <c r="J377">
        <v>-3.9E-2</v>
      </c>
      <c r="K377">
        <v>-3.5999999999999997E-2</v>
      </c>
    </row>
    <row r="378" spans="2:11" customFormat="1" hidden="1" x14ac:dyDescent="0.25">
      <c r="B378" t="s">
        <v>14</v>
      </c>
      <c r="C378" t="s">
        <v>110</v>
      </c>
      <c r="D378" t="s">
        <v>12</v>
      </c>
      <c r="E378">
        <v>2.8</v>
      </c>
      <c r="F378">
        <v>-1.08</v>
      </c>
      <c r="G378">
        <v>0.01</v>
      </c>
      <c r="H378">
        <v>0</v>
      </c>
      <c r="I378">
        <v>0</v>
      </c>
      <c r="J378">
        <v>8.9999999999999993E-3</v>
      </c>
      <c r="K378">
        <v>1.4E-2</v>
      </c>
    </row>
    <row r="379" spans="2:11" customFormat="1" hidden="1" x14ac:dyDescent="0.25">
      <c r="B379" t="s">
        <v>14</v>
      </c>
      <c r="C379" t="s">
        <v>16</v>
      </c>
      <c r="D379" t="s">
        <v>12</v>
      </c>
      <c r="E379">
        <v>2.6</v>
      </c>
      <c r="F379">
        <v>-1.0900000000000001</v>
      </c>
      <c r="G379">
        <v>0</v>
      </c>
      <c r="H379">
        <v>0.24</v>
      </c>
      <c r="I379">
        <v>0</v>
      </c>
      <c r="J379">
        <v>2.5999999999999999E-2</v>
      </c>
      <c r="K379">
        <v>1.4E-2</v>
      </c>
    </row>
    <row r="380" spans="2:11" customFormat="1" hidden="1" x14ac:dyDescent="0.25">
      <c r="B380" t="s">
        <v>10</v>
      </c>
      <c r="C380" t="s">
        <v>106</v>
      </c>
      <c r="D380" t="s">
        <v>12</v>
      </c>
      <c r="E380">
        <v>0</v>
      </c>
      <c r="F380">
        <v>-1.1299999999999999</v>
      </c>
      <c r="G380">
        <v>0.08</v>
      </c>
      <c r="H380">
        <v>0.03</v>
      </c>
      <c r="I380">
        <v>0</v>
      </c>
      <c r="J380">
        <v>4.2999999999999997E-2</v>
      </c>
      <c r="K380">
        <v>8.5000000000000006E-2</v>
      </c>
    </row>
    <row r="381" spans="2:11" customFormat="1" hidden="1" x14ac:dyDescent="0.25">
      <c r="B381" t="s">
        <v>14</v>
      </c>
      <c r="C381" t="s">
        <v>109</v>
      </c>
      <c r="D381" t="s">
        <v>12</v>
      </c>
      <c r="E381">
        <v>2.8</v>
      </c>
      <c r="F381">
        <v>-1.17</v>
      </c>
      <c r="G381">
        <v>0.01</v>
      </c>
      <c r="H381">
        <v>0</v>
      </c>
      <c r="I381">
        <v>0</v>
      </c>
      <c r="J381">
        <v>1.0999999999999999E-2</v>
      </c>
      <c r="K381">
        <v>1.7000000000000001E-2</v>
      </c>
    </row>
    <row r="382" spans="2:11" customFormat="1" hidden="1" x14ac:dyDescent="0.25">
      <c r="B382" t="s">
        <v>10</v>
      </c>
      <c r="C382" t="s">
        <v>20</v>
      </c>
      <c r="D382" t="s">
        <v>12</v>
      </c>
      <c r="E382">
        <v>2.2999999999999998</v>
      </c>
      <c r="F382">
        <v>-1.2</v>
      </c>
      <c r="G382">
        <v>0.04</v>
      </c>
      <c r="H382">
        <v>0.33</v>
      </c>
      <c r="I382">
        <v>1E-3</v>
      </c>
      <c r="J382">
        <v>-0.01</v>
      </c>
      <c r="K382">
        <v>3.0000000000000001E-3</v>
      </c>
    </row>
    <row r="383" spans="2:11" customFormat="1" hidden="1" x14ac:dyDescent="0.25">
      <c r="B383" t="s">
        <v>10</v>
      </c>
      <c r="C383" t="s">
        <v>52</v>
      </c>
      <c r="D383" t="s">
        <v>12</v>
      </c>
      <c r="E383">
        <v>2.645</v>
      </c>
      <c r="F383">
        <v>-1.2</v>
      </c>
      <c r="G383">
        <v>0.28999999999999998</v>
      </c>
      <c r="H383">
        <v>-0.12</v>
      </c>
      <c r="I383">
        <v>1E-3</v>
      </c>
      <c r="J383">
        <v>0.309</v>
      </c>
      <c r="K383">
        <v>-0.17599999999999999</v>
      </c>
    </row>
    <row r="384" spans="2:11" customFormat="1" hidden="1" x14ac:dyDescent="0.25">
      <c r="B384" t="s">
        <v>10</v>
      </c>
      <c r="C384" t="s">
        <v>22</v>
      </c>
      <c r="D384" t="s">
        <v>12</v>
      </c>
      <c r="E384">
        <v>2.6080000000000001</v>
      </c>
      <c r="F384">
        <v>-1.23</v>
      </c>
      <c r="G384">
        <v>0.01</v>
      </c>
      <c r="H384">
        <v>0.03</v>
      </c>
      <c r="I384">
        <v>1E-3</v>
      </c>
      <c r="J384">
        <v>2.5999999999999999E-2</v>
      </c>
      <c r="K384">
        <v>1.9E-2</v>
      </c>
    </row>
    <row r="385" spans="2:11" customFormat="1" hidden="1" x14ac:dyDescent="0.25">
      <c r="B385" t="s">
        <v>10</v>
      </c>
      <c r="C385" t="s">
        <v>105</v>
      </c>
      <c r="D385" t="s">
        <v>12</v>
      </c>
      <c r="E385">
        <v>0</v>
      </c>
      <c r="F385">
        <v>-1.23</v>
      </c>
      <c r="G385">
        <v>0.06</v>
      </c>
      <c r="H385">
        <v>7.0000000000000007E-2</v>
      </c>
      <c r="I385">
        <v>0</v>
      </c>
      <c r="J385">
        <v>0.09</v>
      </c>
      <c r="K385">
        <v>7.5999999999999998E-2</v>
      </c>
    </row>
    <row r="386" spans="2:11" customFormat="1" hidden="1" x14ac:dyDescent="0.25">
      <c r="B386" t="s">
        <v>10</v>
      </c>
      <c r="C386" t="s">
        <v>75</v>
      </c>
      <c r="D386" t="s">
        <v>13</v>
      </c>
      <c r="E386">
        <v>1.1499999999999999</v>
      </c>
      <c r="F386">
        <v>-1.24</v>
      </c>
      <c r="G386">
        <v>0.04</v>
      </c>
      <c r="H386">
        <v>-0.05</v>
      </c>
      <c r="I386">
        <v>0</v>
      </c>
      <c r="J386">
        <v>-3.7999999999999999E-2</v>
      </c>
      <c r="K386">
        <v>1.7000000000000001E-2</v>
      </c>
    </row>
    <row r="387" spans="2:11" customFormat="1" hidden="1" x14ac:dyDescent="0.25">
      <c r="B387" t="s">
        <v>10</v>
      </c>
      <c r="C387" t="s">
        <v>23</v>
      </c>
      <c r="D387" t="s">
        <v>13</v>
      </c>
      <c r="E387">
        <v>2.2999999999999998</v>
      </c>
      <c r="F387">
        <v>-1.26</v>
      </c>
      <c r="G387">
        <v>-0.02</v>
      </c>
      <c r="H387">
        <v>0</v>
      </c>
      <c r="I387">
        <v>0</v>
      </c>
      <c r="J387">
        <v>-2.5999999999999999E-2</v>
      </c>
      <c r="K387">
        <v>1E-3</v>
      </c>
    </row>
    <row r="388" spans="2:11" customFormat="1" hidden="1" x14ac:dyDescent="0.25">
      <c r="B388" t="s">
        <v>10</v>
      </c>
      <c r="C388" t="s">
        <v>68</v>
      </c>
      <c r="D388" t="s">
        <v>13</v>
      </c>
      <c r="E388">
        <v>2.2999999999999998</v>
      </c>
      <c r="F388">
        <v>-1.26</v>
      </c>
      <c r="G388">
        <v>-0.02</v>
      </c>
      <c r="H388">
        <v>0</v>
      </c>
      <c r="I388">
        <v>0</v>
      </c>
      <c r="J388">
        <v>-2.5999999999999999E-2</v>
      </c>
      <c r="K388">
        <v>1E-3</v>
      </c>
    </row>
    <row r="389" spans="2:11" customFormat="1" hidden="1" x14ac:dyDescent="0.25">
      <c r="B389" t="s">
        <v>10</v>
      </c>
      <c r="C389" t="s">
        <v>24</v>
      </c>
      <c r="D389" t="s">
        <v>13</v>
      </c>
      <c r="E389">
        <v>2.61</v>
      </c>
      <c r="F389">
        <v>-1.33</v>
      </c>
      <c r="G389">
        <v>-0.02</v>
      </c>
      <c r="H389">
        <v>0</v>
      </c>
      <c r="I389">
        <v>0</v>
      </c>
      <c r="J389">
        <v>-7.0999999999999994E-2</v>
      </c>
      <c r="K389">
        <v>-8.0000000000000002E-3</v>
      </c>
    </row>
    <row r="390" spans="2:11" customFormat="1" hidden="1" x14ac:dyDescent="0.25">
      <c r="B390" t="s">
        <v>10</v>
      </c>
      <c r="C390" t="s">
        <v>91</v>
      </c>
      <c r="D390" t="s">
        <v>12</v>
      </c>
      <c r="E390">
        <v>1.375</v>
      </c>
      <c r="F390">
        <v>-1.33</v>
      </c>
      <c r="G390">
        <v>-0.08</v>
      </c>
      <c r="H390">
        <v>0.18</v>
      </c>
      <c r="I390">
        <v>0</v>
      </c>
      <c r="J390">
        <v>-4.2000000000000003E-2</v>
      </c>
      <c r="K390">
        <v>7.3999999999999996E-2</v>
      </c>
    </row>
    <row r="391" spans="2:11" customFormat="1" hidden="1" x14ac:dyDescent="0.25">
      <c r="B391" t="s">
        <v>10</v>
      </c>
      <c r="C391" t="s">
        <v>23</v>
      </c>
      <c r="D391" t="s">
        <v>12</v>
      </c>
      <c r="E391">
        <v>2.2999999999999998</v>
      </c>
      <c r="F391">
        <v>-1.34</v>
      </c>
      <c r="G391">
        <v>0</v>
      </c>
      <c r="H391">
        <v>7.0000000000000007E-2</v>
      </c>
      <c r="I391">
        <v>1E-3</v>
      </c>
      <c r="J391">
        <v>1E-3</v>
      </c>
      <c r="K391">
        <v>2.7E-2</v>
      </c>
    </row>
    <row r="392" spans="2:11" customFormat="1" hidden="1" x14ac:dyDescent="0.25">
      <c r="B392" t="s">
        <v>10</v>
      </c>
      <c r="C392" t="s">
        <v>53</v>
      </c>
      <c r="D392" t="s">
        <v>13</v>
      </c>
      <c r="E392">
        <v>2.2999999999999998</v>
      </c>
      <c r="F392">
        <v>-1.34</v>
      </c>
      <c r="G392">
        <v>0.08</v>
      </c>
      <c r="H392">
        <v>-0.14000000000000001</v>
      </c>
      <c r="I392">
        <v>0</v>
      </c>
      <c r="J392">
        <v>5.6000000000000001E-2</v>
      </c>
      <c r="K392">
        <v>-0.125</v>
      </c>
    </row>
    <row r="393" spans="2:11" customFormat="1" hidden="1" x14ac:dyDescent="0.25">
      <c r="B393" t="s">
        <v>10</v>
      </c>
      <c r="C393" t="s">
        <v>77</v>
      </c>
      <c r="D393" t="s">
        <v>13</v>
      </c>
      <c r="E393">
        <v>2.2999999999999998</v>
      </c>
      <c r="F393">
        <v>-1.34</v>
      </c>
      <c r="G393">
        <v>0.08</v>
      </c>
      <c r="H393">
        <v>-0.14000000000000001</v>
      </c>
      <c r="I393">
        <v>0</v>
      </c>
      <c r="J393">
        <v>5.6000000000000001E-2</v>
      </c>
      <c r="K393">
        <v>-0.125</v>
      </c>
    </row>
    <row r="394" spans="2:11" customFormat="1" hidden="1" x14ac:dyDescent="0.25">
      <c r="B394" t="s">
        <v>10</v>
      </c>
      <c r="C394" t="s">
        <v>20</v>
      </c>
      <c r="D394" t="s">
        <v>13</v>
      </c>
      <c r="E394">
        <v>2.2999999999999998</v>
      </c>
      <c r="F394">
        <v>-1.37</v>
      </c>
      <c r="G394">
        <v>0</v>
      </c>
      <c r="H394">
        <v>0.01</v>
      </c>
      <c r="I394">
        <v>0</v>
      </c>
      <c r="J394">
        <v>-0.03</v>
      </c>
      <c r="K394">
        <v>-1.2E-2</v>
      </c>
    </row>
    <row r="395" spans="2:11" customFormat="1" hidden="1" x14ac:dyDescent="0.25">
      <c r="B395" t="s">
        <v>10</v>
      </c>
      <c r="C395" t="s">
        <v>66</v>
      </c>
      <c r="D395" t="s">
        <v>13</v>
      </c>
      <c r="E395">
        <v>2.2999999999999998</v>
      </c>
      <c r="F395">
        <v>-1.37</v>
      </c>
      <c r="G395">
        <v>0</v>
      </c>
      <c r="H395">
        <v>0.01</v>
      </c>
      <c r="I395">
        <v>0</v>
      </c>
      <c r="J395">
        <v>-0.03</v>
      </c>
      <c r="K395">
        <v>-1.2E-2</v>
      </c>
    </row>
    <row r="396" spans="2:11" customFormat="1" hidden="1" x14ac:dyDescent="0.25">
      <c r="B396" t="s">
        <v>10</v>
      </c>
      <c r="C396" t="s">
        <v>61</v>
      </c>
      <c r="D396" t="s">
        <v>12</v>
      </c>
      <c r="E396">
        <v>1.3069999999999999</v>
      </c>
      <c r="F396">
        <v>-1.41</v>
      </c>
      <c r="G396">
        <v>-0.02</v>
      </c>
      <c r="H396">
        <v>0</v>
      </c>
      <c r="I396">
        <v>0</v>
      </c>
      <c r="J396">
        <v>6.0000000000000001E-3</v>
      </c>
      <c r="K396">
        <v>-2E-3</v>
      </c>
    </row>
    <row r="397" spans="2:11" customFormat="1" hidden="1" x14ac:dyDescent="0.25">
      <c r="B397" t="s">
        <v>10</v>
      </c>
      <c r="C397" t="s">
        <v>74</v>
      </c>
      <c r="D397" t="s">
        <v>13</v>
      </c>
      <c r="E397">
        <v>1.1499999999999999</v>
      </c>
      <c r="F397">
        <v>-1.42</v>
      </c>
      <c r="G397">
        <v>-7.0000000000000007E-2</v>
      </c>
      <c r="H397">
        <v>0.02</v>
      </c>
      <c r="I397">
        <v>0</v>
      </c>
      <c r="J397">
        <v>-1.7000000000000001E-2</v>
      </c>
      <c r="K397">
        <v>-0.191</v>
      </c>
    </row>
    <row r="398" spans="2:11" customFormat="1" hidden="1" x14ac:dyDescent="0.25">
      <c r="B398" t="s">
        <v>10</v>
      </c>
      <c r="C398" t="s">
        <v>52</v>
      </c>
      <c r="D398" t="s">
        <v>13</v>
      </c>
      <c r="E398">
        <v>2.2999999999999998</v>
      </c>
      <c r="F398">
        <v>-1.44</v>
      </c>
      <c r="G398">
        <v>7.0000000000000007E-2</v>
      </c>
      <c r="H398">
        <v>-0.13</v>
      </c>
      <c r="I398">
        <v>0</v>
      </c>
      <c r="J398">
        <v>5.2999999999999999E-2</v>
      </c>
      <c r="K398">
        <v>-0.11799999999999999</v>
      </c>
    </row>
    <row r="399" spans="2:11" customFormat="1" hidden="1" x14ac:dyDescent="0.25">
      <c r="B399" t="s">
        <v>10</v>
      </c>
      <c r="C399" t="s">
        <v>55</v>
      </c>
      <c r="D399" t="s">
        <v>12</v>
      </c>
      <c r="E399">
        <v>2.2999999999999998</v>
      </c>
      <c r="F399">
        <v>-1.44</v>
      </c>
      <c r="G399">
        <v>0</v>
      </c>
      <c r="H399">
        <v>0.01</v>
      </c>
      <c r="I399">
        <v>0</v>
      </c>
      <c r="J399">
        <v>4.2000000000000003E-2</v>
      </c>
      <c r="K399">
        <v>4.0000000000000001E-3</v>
      </c>
    </row>
    <row r="400" spans="2:11" customFormat="1" hidden="1" x14ac:dyDescent="0.25">
      <c r="B400" t="s">
        <v>10</v>
      </c>
      <c r="C400" t="s">
        <v>76</v>
      </c>
      <c r="D400" t="s">
        <v>13</v>
      </c>
      <c r="E400">
        <v>2.2999999999999998</v>
      </c>
      <c r="F400">
        <v>-1.44</v>
      </c>
      <c r="G400">
        <v>7.0000000000000007E-2</v>
      </c>
      <c r="H400">
        <v>-0.13</v>
      </c>
      <c r="I400">
        <v>0</v>
      </c>
      <c r="J400">
        <v>5.2999999999999999E-2</v>
      </c>
      <c r="K400">
        <v>-0.11799999999999999</v>
      </c>
    </row>
    <row r="401" spans="2:11" customFormat="1" hidden="1" x14ac:dyDescent="0.25">
      <c r="B401" t="s">
        <v>10</v>
      </c>
      <c r="C401" t="s">
        <v>79</v>
      </c>
      <c r="D401" t="s">
        <v>12</v>
      </c>
      <c r="E401">
        <v>2.2999999999999998</v>
      </c>
      <c r="F401">
        <v>-1.44</v>
      </c>
      <c r="G401">
        <v>0</v>
      </c>
      <c r="H401">
        <v>0.01</v>
      </c>
      <c r="I401">
        <v>0</v>
      </c>
      <c r="J401">
        <v>4.2000000000000003E-2</v>
      </c>
      <c r="K401">
        <v>4.0000000000000001E-3</v>
      </c>
    </row>
    <row r="402" spans="2:11" customFormat="1" hidden="1" x14ac:dyDescent="0.25">
      <c r="B402" t="s">
        <v>10</v>
      </c>
      <c r="C402" t="s">
        <v>53</v>
      </c>
      <c r="D402" t="s">
        <v>12</v>
      </c>
      <c r="E402">
        <v>2.2999999999999998</v>
      </c>
      <c r="F402">
        <v>-1.46</v>
      </c>
      <c r="G402">
        <v>0.3</v>
      </c>
      <c r="H402">
        <v>-0.12</v>
      </c>
      <c r="I402">
        <v>1E-3</v>
      </c>
      <c r="J402">
        <v>0.23599999999999999</v>
      </c>
      <c r="K402">
        <v>-0.13400000000000001</v>
      </c>
    </row>
    <row r="403" spans="2:11" customFormat="1" hidden="1" x14ac:dyDescent="0.25">
      <c r="B403" t="s">
        <v>10</v>
      </c>
      <c r="C403" t="s">
        <v>21</v>
      </c>
      <c r="D403" t="s">
        <v>12</v>
      </c>
      <c r="E403">
        <v>2.6080000000000001</v>
      </c>
      <c r="F403">
        <v>-1.47</v>
      </c>
      <c r="G403">
        <v>0.01</v>
      </c>
      <c r="H403">
        <v>0.16</v>
      </c>
      <c r="I403">
        <v>0</v>
      </c>
      <c r="J403">
        <v>5.2999999999999999E-2</v>
      </c>
      <c r="K403">
        <v>0.01</v>
      </c>
    </row>
    <row r="404" spans="2:11" customFormat="1" hidden="1" x14ac:dyDescent="0.25">
      <c r="B404" t="s">
        <v>14</v>
      </c>
      <c r="C404" t="s">
        <v>112</v>
      </c>
      <c r="D404" t="s">
        <v>12</v>
      </c>
      <c r="E404">
        <v>2.6</v>
      </c>
      <c r="F404">
        <v>-1.48</v>
      </c>
      <c r="G404">
        <v>0</v>
      </c>
      <c r="H404">
        <v>0.02</v>
      </c>
      <c r="I404">
        <v>0</v>
      </c>
      <c r="J404">
        <v>0.01</v>
      </c>
      <c r="K404">
        <v>1E-3</v>
      </c>
    </row>
    <row r="405" spans="2:11" customFormat="1" hidden="1" x14ac:dyDescent="0.25">
      <c r="B405" t="s">
        <v>10</v>
      </c>
      <c r="C405" t="s">
        <v>93</v>
      </c>
      <c r="D405" t="s">
        <v>12</v>
      </c>
      <c r="E405">
        <v>2.7490000000000001</v>
      </c>
      <c r="F405">
        <v>-1.49</v>
      </c>
      <c r="G405">
        <v>0.25</v>
      </c>
      <c r="H405">
        <v>0.21</v>
      </c>
      <c r="I405">
        <v>0</v>
      </c>
      <c r="J405">
        <v>-0.25900000000000001</v>
      </c>
      <c r="K405">
        <v>-0.28100000000000003</v>
      </c>
    </row>
    <row r="406" spans="2:11" customFormat="1" hidden="1" x14ac:dyDescent="0.25">
      <c r="B406" t="s">
        <v>10</v>
      </c>
      <c r="C406" t="s">
        <v>88</v>
      </c>
      <c r="D406" t="s">
        <v>12</v>
      </c>
      <c r="E406">
        <v>2.7490000000000001</v>
      </c>
      <c r="F406">
        <v>-1.52</v>
      </c>
      <c r="G406">
        <v>-0.28000000000000003</v>
      </c>
      <c r="H406">
        <v>0.62</v>
      </c>
      <c r="I406">
        <v>1E-3</v>
      </c>
      <c r="J406">
        <v>-0.58099999999999996</v>
      </c>
      <c r="K406">
        <v>0.94699999999999995</v>
      </c>
    </row>
    <row r="407" spans="2:11" customFormat="1" hidden="1" x14ac:dyDescent="0.25">
      <c r="B407" t="s">
        <v>10</v>
      </c>
      <c r="C407" t="s">
        <v>95</v>
      </c>
      <c r="D407" t="s">
        <v>12</v>
      </c>
      <c r="E407">
        <v>2.7</v>
      </c>
      <c r="F407">
        <v>-1.52</v>
      </c>
      <c r="G407">
        <v>-0.1</v>
      </c>
      <c r="H407">
        <v>0.23</v>
      </c>
      <c r="I407">
        <v>0</v>
      </c>
      <c r="J407">
        <v>-0.127</v>
      </c>
      <c r="K407">
        <v>0.314</v>
      </c>
    </row>
    <row r="408" spans="2:11" customFormat="1" hidden="1" x14ac:dyDescent="0.25">
      <c r="B408" t="s">
        <v>10</v>
      </c>
      <c r="C408" t="s">
        <v>62</v>
      </c>
      <c r="D408" t="s">
        <v>12</v>
      </c>
      <c r="E408">
        <v>2.2999999999999998</v>
      </c>
      <c r="F408">
        <v>-1.53</v>
      </c>
      <c r="G408">
        <v>0.06</v>
      </c>
      <c r="H408">
        <v>0</v>
      </c>
      <c r="I408">
        <v>0</v>
      </c>
      <c r="J408">
        <v>7.8E-2</v>
      </c>
      <c r="K408">
        <v>-2.1999999999999999E-2</v>
      </c>
    </row>
    <row r="409" spans="2:11" customFormat="1" hidden="1" x14ac:dyDescent="0.25">
      <c r="B409" t="s">
        <v>10</v>
      </c>
      <c r="C409" t="s">
        <v>83</v>
      </c>
      <c r="D409" t="s">
        <v>12</v>
      </c>
      <c r="E409">
        <v>2.2999999999999998</v>
      </c>
      <c r="F409">
        <v>-1.53</v>
      </c>
      <c r="G409">
        <v>0.06</v>
      </c>
      <c r="H409">
        <v>0</v>
      </c>
      <c r="I409">
        <v>0</v>
      </c>
      <c r="J409">
        <v>7.8E-2</v>
      </c>
      <c r="K409">
        <v>-2.1999999999999999E-2</v>
      </c>
    </row>
    <row r="410" spans="2:11" customFormat="1" hidden="1" x14ac:dyDescent="0.25">
      <c r="B410" t="s">
        <v>10</v>
      </c>
      <c r="C410" t="s">
        <v>94</v>
      </c>
      <c r="D410" t="s">
        <v>13</v>
      </c>
      <c r="E410">
        <v>1.3740000000000001</v>
      </c>
      <c r="F410">
        <v>-1.53</v>
      </c>
      <c r="G410">
        <v>0.08</v>
      </c>
      <c r="H410">
        <v>0.06</v>
      </c>
      <c r="I410">
        <v>0</v>
      </c>
      <c r="J410">
        <v>-0.106</v>
      </c>
      <c r="K410">
        <v>-0.11600000000000001</v>
      </c>
    </row>
    <row r="411" spans="2:11" customFormat="1" hidden="1" x14ac:dyDescent="0.25">
      <c r="B411" t="s">
        <v>10</v>
      </c>
      <c r="C411" t="s">
        <v>124</v>
      </c>
      <c r="D411" t="s">
        <v>12</v>
      </c>
      <c r="E411">
        <v>0</v>
      </c>
      <c r="F411">
        <v>-1.53</v>
      </c>
      <c r="G411">
        <v>0.06</v>
      </c>
      <c r="H411">
        <v>-0.02</v>
      </c>
      <c r="I411">
        <v>0</v>
      </c>
      <c r="J411">
        <v>8.0000000000000002E-3</v>
      </c>
      <c r="K411">
        <v>8.1000000000000003E-2</v>
      </c>
    </row>
    <row r="412" spans="2:11" customFormat="1" hidden="1" x14ac:dyDescent="0.25">
      <c r="B412" t="s">
        <v>10</v>
      </c>
      <c r="C412" t="s">
        <v>72</v>
      </c>
      <c r="D412" t="s">
        <v>13</v>
      </c>
      <c r="E412">
        <v>1.1499999999999999</v>
      </c>
      <c r="F412">
        <v>-1.56</v>
      </c>
      <c r="G412">
        <v>0.01</v>
      </c>
      <c r="H412">
        <v>-0.04</v>
      </c>
      <c r="I412">
        <v>0</v>
      </c>
      <c r="J412">
        <v>-1.2999999999999999E-2</v>
      </c>
      <c r="K412">
        <v>2E-3</v>
      </c>
    </row>
    <row r="413" spans="2:11" customFormat="1" hidden="1" x14ac:dyDescent="0.25">
      <c r="B413" t="s">
        <v>10</v>
      </c>
      <c r="C413" t="s">
        <v>112</v>
      </c>
      <c r="D413" t="s">
        <v>12</v>
      </c>
      <c r="E413">
        <v>0</v>
      </c>
      <c r="F413">
        <v>-1.57</v>
      </c>
      <c r="G413">
        <v>0.04</v>
      </c>
      <c r="H413">
        <v>-0.02</v>
      </c>
      <c r="I413">
        <v>0</v>
      </c>
      <c r="J413">
        <v>6.0000000000000001E-3</v>
      </c>
      <c r="K413">
        <v>4.3999999999999997E-2</v>
      </c>
    </row>
    <row r="414" spans="2:11" customFormat="1" hidden="1" x14ac:dyDescent="0.25">
      <c r="B414" t="s">
        <v>10</v>
      </c>
      <c r="C414" t="s">
        <v>23</v>
      </c>
      <c r="D414" t="s">
        <v>13</v>
      </c>
      <c r="E414">
        <v>2.6619999999999999</v>
      </c>
      <c r="F414">
        <v>-1.58</v>
      </c>
      <c r="G414">
        <v>-0.04</v>
      </c>
      <c r="H414">
        <v>0</v>
      </c>
      <c r="I414">
        <v>0</v>
      </c>
      <c r="J414">
        <v>-7.6999999999999999E-2</v>
      </c>
      <c r="K414">
        <v>3.0000000000000001E-3</v>
      </c>
    </row>
    <row r="415" spans="2:11" customFormat="1" hidden="1" x14ac:dyDescent="0.25">
      <c r="B415" t="s">
        <v>10</v>
      </c>
      <c r="C415" t="s">
        <v>22</v>
      </c>
      <c r="D415" t="s">
        <v>13</v>
      </c>
      <c r="E415">
        <v>2.2999999999999998</v>
      </c>
      <c r="F415">
        <v>-1.6</v>
      </c>
      <c r="G415">
        <v>-0.01</v>
      </c>
      <c r="H415">
        <v>-0.01</v>
      </c>
      <c r="I415">
        <v>0</v>
      </c>
      <c r="J415">
        <v>-8.0000000000000002E-3</v>
      </c>
      <c r="K415">
        <v>-5.0000000000000001E-3</v>
      </c>
    </row>
    <row r="416" spans="2:11" customFormat="1" hidden="1" x14ac:dyDescent="0.25">
      <c r="B416" t="s">
        <v>10</v>
      </c>
      <c r="C416" t="s">
        <v>67</v>
      </c>
      <c r="D416" t="s">
        <v>13</v>
      </c>
      <c r="E416">
        <v>2.2999999999999998</v>
      </c>
      <c r="F416">
        <v>-1.6</v>
      </c>
      <c r="G416">
        <v>-0.01</v>
      </c>
      <c r="H416">
        <v>-0.01</v>
      </c>
      <c r="I416">
        <v>0</v>
      </c>
      <c r="J416">
        <v>-8.0000000000000002E-3</v>
      </c>
      <c r="K416">
        <v>-5.0000000000000001E-3</v>
      </c>
    </row>
    <row r="417" spans="2:11" customFormat="1" hidden="1" x14ac:dyDescent="0.25">
      <c r="B417" t="s">
        <v>10</v>
      </c>
      <c r="C417" t="s">
        <v>25</v>
      </c>
      <c r="D417" t="s">
        <v>12</v>
      </c>
      <c r="E417">
        <v>1.3</v>
      </c>
      <c r="F417">
        <v>-1.61</v>
      </c>
      <c r="G417">
        <v>0.01</v>
      </c>
      <c r="H417">
        <v>0.03</v>
      </c>
      <c r="I417">
        <v>0</v>
      </c>
      <c r="J417">
        <v>8.9999999999999993E-3</v>
      </c>
      <c r="K417">
        <v>1E-3</v>
      </c>
    </row>
    <row r="418" spans="2:11" customFormat="1" hidden="1" x14ac:dyDescent="0.25">
      <c r="B418" t="s">
        <v>10</v>
      </c>
      <c r="C418" t="s">
        <v>92</v>
      </c>
      <c r="D418" t="s">
        <v>12</v>
      </c>
      <c r="E418">
        <v>2.7490000000000001</v>
      </c>
      <c r="F418">
        <v>-1.61</v>
      </c>
      <c r="G418">
        <v>0.17</v>
      </c>
      <c r="H418">
        <v>0.18</v>
      </c>
      <c r="I418">
        <v>0</v>
      </c>
      <c r="J418">
        <v>-0.19900000000000001</v>
      </c>
      <c r="K418">
        <v>-0.17699999999999999</v>
      </c>
    </row>
    <row r="419" spans="2:11" customFormat="1" hidden="1" x14ac:dyDescent="0.25">
      <c r="B419" t="s">
        <v>14</v>
      </c>
      <c r="C419" t="s">
        <v>34</v>
      </c>
      <c r="D419" t="s">
        <v>12</v>
      </c>
      <c r="E419">
        <v>2.613</v>
      </c>
      <c r="F419">
        <v>-1.62</v>
      </c>
      <c r="G419">
        <v>0.53</v>
      </c>
      <c r="H419">
        <v>0.05</v>
      </c>
      <c r="I419">
        <v>0</v>
      </c>
      <c r="J419">
        <v>0.45400000000000001</v>
      </c>
      <c r="K419">
        <v>0.1</v>
      </c>
    </row>
    <row r="420" spans="2:11" customFormat="1" hidden="1" x14ac:dyDescent="0.25">
      <c r="B420" t="s">
        <v>10</v>
      </c>
      <c r="C420" t="s">
        <v>82</v>
      </c>
      <c r="D420" t="s">
        <v>12</v>
      </c>
      <c r="E420">
        <v>1.1499999999999999</v>
      </c>
      <c r="F420">
        <v>-1.63</v>
      </c>
      <c r="G420">
        <v>-0.02</v>
      </c>
      <c r="H420">
        <v>0</v>
      </c>
      <c r="I420">
        <v>0</v>
      </c>
      <c r="J420">
        <v>5.0000000000000001E-3</v>
      </c>
      <c r="K420">
        <v>-5.0000000000000001E-3</v>
      </c>
    </row>
    <row r="421" spans="2:11" customFormat="1" hidden="1" x14ac:dyDescent="0.25">
      <c r="B421" t="s">
        <v>10</v>
      </c>
      <c r="C421" t="s">
        <v>19</v>
      </c>
      <c r="D421" t="s">
        <v>12</v>
      </c>
      <c r="E421">
        <v>1.331</v>
      </c>
      <c r="F421">
        <v>-1.67</v>
      </c>
      <c r="G421">
        <v>0.02</v>
      </c>
      <c r="H421">
        <v>7.0000000000000007E-2</v>
      </c>
      <c r="I421">
        <v>0</v>
      </c>
      <c r="J421">
        <v>6.4000000000000001E-2</v>
      </c>
      <c r="K421">
        <v>1E-3</v>
      </c>
    </row>
    <row r="422" spans="2:11" customFormat="1" hidden="1" x14ac:dyDescent="0.25">
      <c r="B422" t="s">
        <v>10</v>
      </c>
      <c r="C422" t="s">
        <v>52</v>
      </c>
      <c r="D422" t="s">
        <v>12</v>
      </c>
      <c r="E422">
        <v>2.2999999999999998</v>
      </c>
      <c r="F422">
        <v>-1.67</v>
      </c>
      <c r="G422">
        <v>0.28999999999999998</v>
      </c>
      <c r="H422">
        <v>-0.12</v>
      </c>
      <c r="I422">
        <v>1E-3</v>
      </c>
      <c r="J422">
        <v>0.217</v>
      </c>
      <c r="K422">
        <v>-0.125</v>
      </c>
    </row>
    <row r="423" spans="2:11" customFormat="1" hidden="1" x14ac:dyDescent="0.25">
      <c r="B423" t="s">
        <v>10</v>
      </c>
      <c r="C423" t="s">
        <v>22</v>
      </c>
      <c r="D423" t="s">
        <v>12</v>
      </c>
      <c r="E423">
        <v>2.2999999999999998</v>
      </c>
      <c r="F423">
        <v>-1.71</v>
      </c>
      <c r="G423">
        <v>0.01</v>
      </c>
      <c r="H423">
        <v>0.03</v>
      </c>
      <c r="I423">
        <v>1E-3</v>
      </c>
      <c r="J423">
        <v>0.02</v>
      </c>
      <c r="K423">
        <v>1.0999999999999999E-2</v>
      </c>
    </row>
    <row r="424" spans="2:11" customFormat="1" hidden="1" x14ac:dyDescent="0.25">
      <c r="B424" t="s">
        <v>10</v>
      </c>
      <c r="C424" t="s">
        <v>122</v>
      </c>
      <c r="D424" t="s">
        <v>12</v>
      </c>
      <c r="E424">
        <v>0</v>
      </c>
      <c r="F424">
        <v>-1.72</v>
      </c>
      <c r="G424">
        <v>0.01</v>
      </c>
      <c r="H424">
        <v>-7.0000000000000007E-2</v>
      </c>
      <c r="I424">
        <v>0</v>
      </c>
      <c r="J424">
        <v>-6.6000000000000003E-2</v>
      </c>
      <c r="K424">
        <v>8.9999999999999993E-3</v>
      </c>
    </row>
    <row r="425" spans="2:11" customFormat="1" hidden="1" x14ac:dyDescent="0.25">
      <c r="B425" t="s">
        <v>10</v>
      </c>
      <c r="C425" t="s">
        <v>90</v>
      </c>
      <c r="D425" t="s">
        <v>13</v>
      </c>
      <c r="E425">
        <v>1.3740000000000001</v>
      </c>
      <c r="F425">
        <v>-1.73</v>
      </c>
      <c r="G425">
        <v>-0.3</v>
      </c>
      <c r="H425">
        <v>0.13</v>
      </c>
      <c r="I425">
        <v>0</v>
      </c>
      <c r="J425">
        <v>-0.121</v>
      </c>
      <c r="K425">
        <v>7.0999999999999994E-2</v>
      </c>
    </row>
    <row r="426" spans="2:11" customFormat="1" hidden="1" x14ac:dyDescent="0.25">
      <c r="B426" t="s">
        <v>14</v>
      </c>
      <c r="C426" t="s">
        <v>118</v>
      </c>
      <c r="D426" t="s">
        <v>13</v>
      </c>
      <c r="E426">
        <v>2.6139999999999999</v>
      </c>
      <c r="F426">
        <v>-1.74</v>
      </c>
      <c r="G426">
        <v>-0.02</v>
      </c>
      <c r="H426">
        <v>-0.01</v>
      </c>
      <c r="I426">
        <v>0</v>
      </c>
      <c r="J426">
        <v>-1.9E-2</v>
      </c>
      <c r="K426">
        <v>3.2000000000000001E-2</v>
      </c>
    </row>
    <row r="427" spans="2:11" customFormat="1" hidden="1" x14ac:dyDescent="0.25">
      <c r="B427" t="s">
        <v>10</v>
      </c>
      <c r="C427" t="s">
        <v>54</v>
      </c>
      <c r="D427" t="s">
        <v>13</v>
      </c>
      <c r="E427">
        <v>0</v>
      </c>
      <c r="F427">
        <v>-1.76</v>
      </c>
      <c r="G427">
        <v>0.03</v>
      </c>
      <c r="H427">
        <v>-0.09</v>
      </c>
      <c r="I427">
        <v>0</v>
      </c>
      <c r="J427">
        <v>-0.13600000000000001</v>
      </c>
      <c r="K427">
        <v>5.0999999999999997E-2</v>
      </c>
    </row>
    <row r="428" spans="2:11" customFormat="1" hidden="1" x14ac:dyDescent="0.25">
      <c r="B428" t="s">
        <v>10</v>
      </c>
      <c r="C428" t="s">
        <v>78</v>
      </c>
      <c r="D428" t="s">
        <v>13</v>
      </c>
      <c r="E428">
        <v>0</v>
      </c>
      <c r="F428">
        <v>-1.76</v>
      </c>
      <c r="G428">
        <v>0.03</v>
      </c>
      <c r="H428">
        <v>-0.09</v>
      </c>
      <c r="I428">
        <v>0</v>
      </c>
      <c r="J428">
        <v>-0.13600000000000001</v>
      </c>
      <c r="K428">
        <v>5.0999999999999997E-2</v>
      </c>
    </row>
    <row r="429" spans="2:11" customFormat="1" hidden="1" x14ac:dyDescent="0.25">
      <c r="B429" t="s">
        <v>10</v>
      </c>
      <c r="C429" t="s">
        <v>89</v>
      </c>
      <c r="D429" t="s">
        <v>12</v>
      </c>
      <c r="E429">
        <v>1.3740000000000001</v>
      </c>
      <c r="F429">
        <v>-1.8</v>
      </c>
      <c r="G429">
        <v>-0.23</v>
      </c>
      <c r="H429">
        <v>0.53</v>
      </c>
      <c r="I429">
        <v>1E-3</v>
      </c>
      <c r="J429">
        <v>-0.111</v>
      </c>
      <c r="K429">
        <v>0.185</v>
      </c>
    </row>
    <row r="430" spans="2:11" customFormat="1" hidden="1" x14ac:dyDescent="0.25">
      <c r="B430" t="s">
        <v>10</v>
      </c>
      <c r="C430" t="s">
        <v>18</v>
      </c>
      <c r="D430" t="s">
        <v>12</v>
      </c>
      <c r="E430">
        <v>0</v>
      </c>
      <c r="F430">
        <v>-1.81</v>
      </c>
      <c r="G430">
        <v>-0.03</v>
      </c>
      <c r="H430">
        <v>0.02</v>
      </c>
      <c r="I430">
        <v>0</v>
      </c>
      <c r="J430">
        <v>2.7E-2</v>
      </c>
      <c r="K430">
        <v>-3.7999999999999999E-2</v>
      </c>
    </row>
    <row r="431" spans="2:11" customFormat="1" hidden="1" x14ac:dyDescent="0.25">
      <c r="B431" t="s">
        <v>10</v>
      </c>
      <c r="C431" t="s">
        <v>64</v>
      </c>
      <c r="D431" t="s">
        <v>12</v>
      </c>
      <c r="E431">
        <v>0</v>
      </c>
      <c r="F431">
        <v>-1.81</v>
      </c>
      <c r="G431">
        <v>-0.03</v>
      </c>
      <c r="H431">
        <v>0.02</v>
      </c>
      <c r="I431">
        <v>0</v>
      </c>
      <c r="J431">
        <v>2.7E-2</v>
      </c>
      <c r="K431">
        <v>-3.7999999999999999E-2</v>
      </c>
    </row>
    <row r="432" spans="2:11" customFormat="1" hidden="1" x14ac:dyDescent="0.25">
      <c r="B432" t="s">
        <v>10</v>
      </c>
      <c r="C432" t="s">
        <v>70</v>
      </c>
      <c r="D432" t="s">
        <v>12</v>
      </c>
      <c r="E432">
        <v>1.1499999999999999</v>
      </c>
      <c r="F432">
        <v>-1.82</v>
      </c>
      <c r="G432">
        <v>0.01</v>
      </c>
      <c r="H432">
        <v>0.03</v>
      </c>
      <c r="I432">
        <v>0</v>
      </c>
      <c r="J432">
        <v>1.4E-2</v>
      </c>
      <c r="K432">
        <v>2E-3</v>
      </c>
    </row>
    <row r="433" spans="2:11" customFormat="1" hidden="1" x14ac:dyDescent="0.25">
      <c r="B433" t="s">
        <v>14</v>
      </c>
      <c r="C433" t="s">
        <v>121</v>
      </c>
      <c r="D433" t="s">
        <v>12</v>
      </c>
      <c r="E433">
        <v>2.613</v>
      </c>
      <c r="F433">
        <v>-1.86</v>
      </c>
      <c r="G433">
        <v>-0.01</v>
      </c>
      <c r="H433">
        <v>0.01</v>
      </c>
      <c r="I433">
        <v>0</v>
      </c>
      <c r="J433">
        <v>3.5000000000000003E-2</v>
      </c>
      <c r="K433">
        <v>5.1999999999999998E-2</v>
      </c>
    </row>
    <row r="434" spans="2:11" customFormat="1" hidden="1" x14ac:dyDescent="0.25">
      <c r="B434" t="s">
        <v>14</v>
      </c>
      <c r="C434" t="s">
        <v>31</v>
      </c>
      <c r="D434" t="s">
        <v>12</v>
      </c>
      <c r="E434">
        <v>2.613</v>
      </c>
      <c r="F434">
        <v>-1.87</v>
      </c>
      <c r="G434">
        <v>-0.01</v>
      </c>
      <c r="H434">
        <v>0.09</v>
      </c>
      <c r="I434">
        <v>0</v>
      </c>
      <c r="J434">
        <v>0.72499999999999998</v>
      </c>
      <c r="K434">
        <v>0.76700000000000002</v>
      </c>
    </row>
    <row r="435" spans="2:11" customFormat="1" hidden="1" x14ac:dyDescent="0.25">
      <c r="B435" t="s">
        <v>10</v>
      </c>
      <c r="C435" t="s">
        <v>125</v>
      </c>
      <c r="D435" t="s">
        <v>13</v>
      </c>
      <c r="E435">
        <v>1.35</v>
      </c>
      <c r="F435">
        <v>-1.88</v>
      </c>
      <c r="G435">
        <v>-0.03</v>
      </c>
      <c r="H435">
        <v>-0.14000000000000001</v>
      </c>
      <c r="I435">
        <v>0</v>
      </c>
      <c r="J435">
        <v>1.4999999999999999E-2</v>
      </c>
      <c r="K435">
        <v>-3.0000000000000001E-3</v>
      </c>
    </row>
    <row r="436" spans="2:11" customFormat="1" hidden="1" x14ac:dyDescent="0.25">
      <c r="B436" t="s">
        <v>10</v>
      </c>
      <c r="C436" t="s">
        <v>20</v>
      </c>
      <c r="D436" t="s">
        <v>13</v>
      </c>
      <c r="E436">
        <v>2.6080000000000001</v>
      </c>
      <c r="F436">
        <v>-1.93</v>
      </c>
      <c r="G436">
        <v>0</v>
      </c>
      <c r="H436">
        <v>0.01</v>
      </c>
      <c r="I436">
        <v>0</v>
      </c>
      <c r="J436">
        <v>-0.13900000000000001</v>
      </c>
      <c r="K436">
        <v>-3.5999999999999997E-2</v>
      </c>
    </row>
    <row r="437" spans="2:11" customFormat="1" hidden="1" x14ac:dyDescent="0.25">
      <c r="B437" t="s">
        <v>10</v>
      </c>
      <c r="C437" t="s">
        <v>53</v>
      </c>
      <c r="D437" t="s">
        <v>13</v>
      </c>
      <c r="E437">
        <v>2.625</v>
      </c>
      <c r="F437">
        <v>-1.94</v>
      </c>
      <c r="G437">
        <v>0.15</v>
      </c>
      <c r="H437">
        <v>-0.28000000000000003</v>
      </c>
      <c r="I437">
        <v>0</v>
      </c>
      <c r="J437">
        <v>0.152</v>
      </c>
      <c r="K437">
        <v>-0.34799999999999998</v>
      </c>
    </row>
    <row r="438" spans="2:11" customFormat="1" hidden="1" x14ac:dyDescent="0.25">
      <c r="B438" t="s">
        <v>14</v>
      </c>
      <c r="C438" t="s">
        <v>90</v>
      </c>
      <c r="D438" t="s">
        <v>12</v>
      </c>
      <c r="E438">
        <v>2.6970000000000001</v>
      </c>
      <c r="F438">
        <v>-1.94</v>
      </c>
      <c r="G438">
        <v>0</v>
      </c>
      <c r="H438">
        <v>0.01</v>
      </c>
      <c r="I438">
        <v>0</v>
      </c>
      <c r="J438">
        <v>2.3E-2</v>
      </c>
      <c r="K438">
        <v>4.3999999999999997E-2</v>
      </c>
    </row>
    <row r="439" spans="2:11" customFormat="1" hidden="1" x14ac:dyDescent="0.25">
      <c r="B439" t="s">
        <v>10</v>
      </c>
      <c r="C439" t="s">
        <v>99</v>
      </c>
      <c r="D439" t="s">
        <v>12</v>
      </c>
      <c r="E439">
        <v>2.6019999999999999</v>
      </c>
      <c r="F439">
        <v>-1.95</v>
      </c>
      <c r="G439">
        <v>0.09</v>
      </c>
      <c r="H439">
        <v>0.1</v>
      </c>
      <c r="I439">
        <v>0</v>
      </c>
      <c r="J439">
        <v>-1E-3</v>
      </c>
      <c r="K439">
        <v>-1.0999999999999999E-2</v>
      </c>
    </row>
    <row r="440" spans="2:11" customFormat="1" hidden="1" x14ac:dyDescent="0.25">
      <c r="B440" t="s">
        <v>14</v>
      </c>
      <c r="C440" t="s">
        <v>35</v>
      </c>
      <c r="D440" t="s">
        <v>12</v>
      </c>
      <c r="E440">
        <v>2.613</v>
      </c>
      <c r="F440">
        <v>-1.96</v>
      </c>
      <c r="G440">
        <v>0.55000000000000004</v>
      </c>
      <c r="H440">
        <v>0.12</v>
      </c>
      <c r="I440">
        <v>0</v>
      </c>
      <c r="J440">
        <v>0.26300000000000001</v>
      </c>
      <c r="K440">
        <v>4.7E-2</v>
      </c>
    </row>
    <row r="441" spans="2:11" customFormat="1" hidden="1" x14ac:dyDescent="0.25">
      <c r="B441" t="s">
        <v>10</v>
      </c>
      <c r="C441" t="s">
        <v>65</v>
      </c>
      <c r="D441" t="s">
        <v>12</v>
      </c>
      <c r="E441">
        <v>1.1499999999999999</v>
      </c>
      <c r="F441">
        <v>-1.96</v>
      </c>
      <c r="G441">
        <v>0.02</v>
      </c>
      <c r="H441">
        <v>7.0000000000000007E-2</v>
      </c>
      <c r="I441">
        <v>0</v>
      </c>
      <c r="J441">
        <v>6.8000000000000005E-2</v>
      </c>
      <c r="K441">
        <v>5.0000000000000001E-3</v>
      </c>
    </row>
    <row r="442" spans="2:11" customFormat="1" hidden="1" x14ac:dyDescent="0.25">
      <c r="B442" t="s">
        <v>14</v>
      </c>
      <c r="C442" t="s">
        <v>36</v>
      </c>
      <c r="D442" t="s">
        <v>12</v>
      </c>
      <c r="E442">
        <v>2.613</v>
      </c>
      <c r="F442">
        <v>-1.97</v>
      </c>
      <c r="G442">
        <v>0.01</v>
      </c>
      <c r="H442">
        <v>0.12</v>
      </c>
      <c r="I442">
        <v>0</v>
      </c>
      <c r="J442">
        <v>0.246</v>
      </c>
      <c r="K442">
        <v>5.3999999999999999E-2</v>
      </c>
    </row>
    <row r="443" spans="2:11" customFormat="1" hidden="1" x14ac:dyDescent="0.25">
      <c r="B443" t="s">
        <v>10</v>
      </c>
      <c r="C443" t="s">
        <v>49</v>
      </c>
      <c r="D443" t="s">
        <v>12</v>
      </c>
      <c r="E443">
        <v>2.6</v>
      </c>
      <c r="F443">
        <v>-1.97</v>
      </c>
      <c r="G443">
        <v>-0.19</v>
      </c>
      <c r="H443">
        <v>5.54</v>
      </c>
      <c r="I443">
        <v>-5.5E-2</v>
      </c>
      <c r="J443">
        <v>1.319</v>
      </c>
      <c r="K443">
        <v>7.8360000000000003</v>
      </c>
    </row>
    <row r="444" spans="2:11" customFormat="1" hidden="1" x14ac:dyDescent="0.25">
      <c r="B444" t="s">
        <v>10</v>
      </c>
      <c r="C444" t="s">
        <v>24</v>
      </c>
      <c r="D444" t="s">
        <v>12</v>
      </c>
      <c r="E444">
        <v>1.3049999999999999</v>
      </c>
      <c r="F444">
        <v>-1.98</v>
      </c>
      <c r="G444">
        <v>0</v>
      </c>
      <c r="H444">
        <v>0.03</v>
      </c>
      <c r="I444">
        <v>0</v>
      </c>
      <c r="J444">
        <v>8.0000000000000002E-3</v>
      </c>
      <c r="K444">
        <v>3.0000000000000001E-3</v>
      </c>
    </row>
    <row r="445" spans="2:11" customFormat="1" hidden="1" x14ac:dyDescent="0.25">
      <c r="B445" t="s">
        <v>10</v>
      </c>
      <c r="C445" t="s">
        <v>49</v>
      </c>
      <c r="D445" t="s">
        <v>12</v>
      </c>
      <c r="E445">
        <v>0</v>
      </c>
      <c r="F445">
        <v>-1.98</v>
      </c>
      <c r="G445">
        <v>-0.19</v>
      </c>
      <c r="H445">
        <v>5.54</v>
      </c>
      <c r="I445">
        <v>-5.5E-2</v>
      </c>
      <c r="J445">
        <v>15.516999999999999</v>
      </c>
      <c r="K445">
        <v>3.71</v>
      </c>
    </row>
    <row r="446" spans="2:11" customFormat="1" hidden="1" x14ac:dyDescent="0.25">
      <c r="B446" t="s">
        <v>10</v>
      </c>
      <c r="C446" t="s">
        <v>49</v>
      </c>
      <c r="D446" t="s">
        <v>12</v>
      </c>
      <c r="E446">
        <v>1.3</v>
      </c>
      <c r="F446">
        <v>-1.98</v>
      </c>
      <c r="G446">
        <v>-0.19</v>
      </c>
      <c r="H446">
        <v>5.54</v>
      </c>
      <c r="I446">
        <v>-5.5E-2</v>
      </c>
      <c r="J446">
        <v>8.4179999999999993</v>
      </c>
      <c r="K446">
        <v>4.9249999999999998</v>
      </c>
    </row>
    <row r="447" spans="2:11" customFormat="1" hidden="1" x14ac:dyDescent="0.25">
      <c r="B447" t="s">
        <v>10</v>
      </c>
      <c r="C447" t="s">
        <v>58</v>
      </c>
      <c r="D447" t="s">
        <v>12</v>
      </c>
      <c r="E447">
        <v>2.2999999999999998</v>
      </c>
      <c r="F447">
        <v>-2.0099999999999998</v>
      </c>
      <c r="G447">
        <v>-0.05</v>
      </c>
      <c r="H447">
        <v>0.04</v>
      </c>
      <c r="I447">
        <v>0</v>
      </c>
      <c r="J447">
        <v>-1.4E-2</v>
      </c>
      <c r="K447">
        <v>0.113</v>
      </c>
    </row>
    <row r="448" spans="2:11" customFormat="1" hidden="1" x14ac:dyDescent="0.25">
      <c r="B448" t="s">
        <v>10</v>
      </c>
      <c r="C448" t="s">
        <v>80</v>
      </c>
      <c r="D448" t="s">
        <v>12</v>
      </c>
      <c r="E448">
        <v>2.2999999999999998</v>
      </c>
      <c r="F448">
        <v>-2.0099999999999998</v>
      </c>
      <c r="G448">
        <v>-0.05</v>
      </c>
      <c r="H448">
        <v>0.04</v>
      </c>
      <c r="I448">
        <v>0</v>
      </c>
      <c r="J448">
        <v>-1.4E-2</v>
      </c>
      <c r="K448">
        <v>0.113</v>
      </c>
    </row>
    <row r="449" spans="2:11" customFormat="1" hidden="1" x14ac:dyDescent="0.25">
      <c r="B449" t="s">
        <v>10</v>
      </c>
      <c r="C449" t="s">
        <v>111</v>
      </c>
      <c r="D449" t="s">
        <v>12</v>
      </c>
      <c r="E449">
        <v>0</v>
      </c>
      <c r="F449">
        <v>-2.0099999999999998</v>
      </c>
      <c r="G449">
        <v>0.06</v>
      </c>
      <c r="H449">
        <v>-0.08</v>
      </c>
      <c r="I449">
        <v>0</v>
      </c>
      <c r="J449">
        <v>-6.8000000000000005E-2</v>
      </c>
      <c r="K449">
        <v>6.2E-2</v>
      </c>
    </row>
    <row r="450" spans="2:11" customFormat="1" hidden="1" x14ac:dyDescent="0.25">
      <c r="B450" t="s">
        <v>10</v>
      </c>
      <c r="C450" t="s">
        <v>104</v>
      </c>
      <c r="D450" t="s">
        <v>12</v>
      </c>
      <c r="E450">
        <v>2.7069999999999999</v>
      </c>
      <c r="F450">
        <v>-2.0299999999999998</v>
      </c>
      <c r="G450">
        <v>0.13</v>
      </c>
      <c r="H450">
        <v>0.3</v>
      </c>
      <c r="I450">
        <v>0</v>
      </c>
      <c r="J450">
        <v>-0.24099999999999999</v>
      </c>
      <c r="K450">
        <v>-8.7999999999999995E-2</v>
      </c>
    </row>
    <row r="451" spans="2:11" customFormat="1" hidden="1" x14ac:dyDescent="0.25">
      <c r="B451" t="s">
        <v>10</v>
      </c>
      <c r="C451" t="s">
        <v>53</v>
      </c>
      <c r="D451" t="s">
        <v>12</v>
      </c>
      <c r="E451">
        <v>1.3129999999999999</v>
      </c>
      <c r="F451">
        <v>-2.0699999999999998</v>
      </c>
      <c r="G451">
        <v>0.15</v>
      </c>
      <c r="H451">
        <v>-0.06</v>
      </c>
      <c r="I451">
        <v>0</v>
      </c>
      <c r="J451">
        <v>-5.0000000000000001E-3</v>
      </c>
      <c r="K451">
        <v>2.4E-2</v>
      </c>
    </row>
    <row r="452" spans="2:11" customFormat="1" hidden="1" x14ac:dyDescent="0.25">
      <c r="B452" t="s">
        <v>10</v>
      </c>
      <c r="C452" t="s">
        <v>84</v>
      </c>
      <c r="D452" t="s">
        <v>12</v>
      </c>
      <c r="E452">
        <v>2.7480000000000002</v>
      </c>
      <c r="F452">
        <v>-2.0699999999999998</v>
      </c>
      <c r="G452">
        <v>-0.16</v>
      </c>
      <c r="H452">
        <v>0.3</v>
      </c>
      <c r="I452">
        <v>0</v>
      </c>
      <c r="J452">
        <v>-0.248</v>
      </c>
      <c r="K452">
        <v>0.54100000000000004</v>
      </c>
    </row>
    <row r="453" spans="2:11" customFormat="1" hidden="1" x14ac:dyDescent="0.25">
      <c r="B453" t="s">
        <v>10</v>
      </c>
      <c r="C453" t="s">
        <v>100</v>
      </c>
      <c r="D453" t="s">
        <v>12</v>
      </c>
      <c r="E453">
        <v>2.6</v>
      </c>
      <c r="F453">
        <v>-2.09</v>
      </c>
      <c r="G453">
        <v>7.0000000000000007E-2</v>
      </c>
      <c r="H453">
        <v>0.04</v>
      </c>
      <c r="I453">
        <v>0</v>
      </c>
      <c r="J453">
        <v>0.03</v>
      </c>
      <c r="K453">
        <v>-2.3E-2</v>
      </c>
    </row>
    <row r="454" spans="2:11" customFormat="1" hidden="1" x14ac:dyDescent="0.25">
      <c r="B454" t="s">
        <v>14</v>
      </c>
      <c r="C454" t="s">
        <v>111</v>
      </c>
      <c r="D454" t="s">
        <v>12</v>
      </c>
      <c r="E454">
        <v>2.6</v>
      </c>
      <c r="F454">
        <v>-2.1</v>
      </c>
      <c r="G454">
        <v>0.01</v>
      </c>
      <c r="H454">
        <v>0</v>
      </c>
      <c r="I454">
        <v>0</v>
      </c>
      <c r="J454">
        <v>6.3E-2</v>
      </c>
      <c r="K454">
        <v>1E-3</v>
      </c>
    </row>
    <row r="455" spans="2:11" customFormat="1" hidden="1" x14ac:dyDescent="0.25">
      <c r="B455" t="s">
        <v>10</v>
      </c>
      <c r="C455" t="s">
        <v>52</v>
      </c>
      <c r="D455" t="s">
        <v>13</v>
      </c>
      <c r="E455">
        <v>2.645</v>
      </c>
      <c r="F455">
        <v>-2.11</v>
      </c>
      <c r="G455">
        <v>0.15</v>
      </c>
      <c r="H455">
        <v>-0.27</v>
      </c>
      <c r="I455">
        <v>0</v>
      </c>
      <c r="J455">
        <v>0.14599999999999999</v>
      </c>
      <c r="K455">
        <v>-0.33600000000000002</v>
      </c>
    </row>
    <row r="456" spans="2:11" customFormat="1" hidden="1" x14ac:dyDescent="0.25">
      <c r="B456" t="s">
        <v>10</v>
      </c>
      <c r="C456" t="s">
        <v>101</v>
      </c>
      <c r="D456" t="s">
        <v>12</v>
      </c>
      <c r="E456">
        <v>1.353</v>
      </c>
      <c r="F456">
        <v>-2.12</v>
      </c>
      <c r="G456">
        <v>0.05</v>
      </c>
      <c r="H456">
        <v>0.31</v>
      </c>
      <c r="I456">
        <v>0</v>
      </c>
      <c r="J456">
        <v>-0.11799999999999999</v>
      </c>
      <c r="K456">
        <v>-2.8000000000000001E-2</v>
      </c>
    </row>
    <row r="457" spans="2:11" customFormat="1" hidden="1" x14ac:dyDescent="0.25">
      <c r="B457" t="s">
        <v>10</v>
      </c>
      <c r="C457" t="s">
        <v>113</v>
      </c>
      <c r="D457" t="s">
        <v>12</v>
      </c>
      <c r="E457">
        <v>0</v>
      </c>
      <c r="F457">
        <v>-2.13</v>
      </c>
      <c r="G457">
        <v>-0.05</v>
      </c>
      <c r="H457">
        <v>0.32</v>
      </c>
      <c r="I457">
        <v>0</v>
      </c>
      <c r="J457">
        <v>0.27300000000000002</v>
      </c>
      <c r="K457">
        <v>-6.0999999999999999E-2</v>
      </c>
    </row>
    <row r="458" spans="2:11" customFormat="1" hidden="1" x14ac:dyDescent="0.25">
      <c r="B458" t="s">
        <v>10</v>
      </c>
      <c r="C458" t="s">
        <v>24</v>
      </c>
      <c r="D458" t="s">
        <v>13</v>
      </c>
      <c r="E458">
        <v>2.2999999999999998</v>
      </c>
      <c r="F458">
        <v>-2.14</v>
      </c>
      <c r="G458">
        <v>-0.02</v>
      </c>
      <c r="H458">
        <v>0</v>
      </c>
      <c r="I458">
        <v>0</v>
      </c>
      <c r="J458">
        <v>-5.0999999999999997E-2</v>
      </c>
      <c r="K458">
        <v>-6.0000000000000001E-3</v>
      </c>
    </row>
    <row r="459" spans="2:11" customFormat="1" hidden="1" x14ac:dyDescent="0.25">
      <c r="B459" t="s">
        <v>10</v>
      </c>
      <c r="C459" t="s">
        <v>52</v>
      </c>
      <c r="D459" t="s">
        <v>12</v>
      </c>
      <c r="E459">
        <v>1.323</v>
      </c>
      <c r="F459">
        <v>-2.16</v>
      </c>
      <c r="G459">
        <v>0.15</v>
      </c>
      <c r="H459">
        <v>-0.06</v>
      </c>
      <c r="I459">
        <v>1E-3</v>
      </c>
      <c r="J459">
        <v>-5.0000000000000001E-3</v>
      </c>
      <c r="K459">
        <v>2.4E-2</v>
      </c>
    </row>
    <row r="460" spans="2:11" customFormat="1" hidden="1" x14ac:dyDescent="0.25">
      <c r="B460" t="s">
        <v>10</v>
      </c>
      <c r="C460" t="s">
        <v>20</v>
      </c>
      <c r="D460" t="s">
        <v>12</v>
      </c>
      <c r="E460">
        <v>1.304</v>
      </c>
      <c r="F460">
        <v>-2.17</v>
      </c>
      <c r="G460">
        <v>0.02</v>
      </c>
      <c r="H460">
        <v>0.04</v>
      </c>
      <c r="I460">
        <v>0</v>
      </c>
      <c r="J460">
        <v>7.0000000000000007E-2</v>
      </c>
      <c r="K460">
        <v>8.0000000000000002E-3</v>
      </c>
    </row>
    <row r="461" spans="2:11" customFormat="1" hidden="1" x14ac:dyDescent="0.25">
      <c r="B461" t="s">
        <v>10</v>
      </c>
      <c r="C461" t="s">
        <v>23</v>
      </c>
      <c r="D461" t="s">
        <v>12</v>
      </c>
      <c r="E461">
        <v>1.331</v>
      </c>
      <c r="F461">
        <v>-2.2000000000000002</v>
      </c>
      <c r="G461">
        <v>0</v>
      </c>
      <c r="H461">
        <v>0.03</v>
      </c>
      <c r="I461">
        <v>0</v>
      </c>
      <c r="J461">
        <v>8.0000000000000002E-3</v>
      </c>
      <c r="K461">
        <v>-1E-3</v>
      </c>
    </row>
    <row r="462" spans="2:11" customFormat="1" hidden="1" x14ac:dyDescent="0.25">
      <c r="B462" t="s">
        <v>10</v>
      </c>
      <c r="C462" t="s">
        <v>102</v>
      </c>
      <c r="D462" t="s">
        <v>12</v>
      </c>
      <c r="E462">
        <v>2.706</v>
      </c>
      <c r="F462">
        <v>-2.21</v>
      </c>
      <c r="G462">
        <v>0.11</v>
      </c>
      <c r="H462">
        <v>0.55000000000000004</v>
      </c>
      <c r="I462">
        <v>0</v>
      </c>
      <c r="J462">
        <v>-0.51500000000000001</v>
      </c>
      <c r="K462">
        <v>-8.5000000000000006E-2</v>
      </c>
    </row>
    <row r="463" spans="2:11" customFormat="1" hidden="1" x14ac:dyDescent="0.25">
      <c r="B463" t="s">
        <v>10</v>
      </c>
      <c r="C463" t="s">
        <v>69</v>
      </c>
      <c r="D463" t="s">
        <v>12</v>
      </c>
      <c r="E463">
        <v>1.1499999999999999</v>
      </c>
      <c r="F463">
        <v>-2.2200000000000002</v>
      </c>
      <c r="G463">
        <v>0</v>
      </c>
      <c r="H463">
        <v>0.03</v>
      </c>
      <c r="I463">
        <v>0</v>
      </c>
      <c r="J463">
        <v>1.2999999999999999E-2</v>
      </c>
      <c r="K463">
        <v>3.0000000000000001E-3</v>
      </c>
    </row>
    <row r="464" spans="2:11" customFormat="1" hidden="1" x14ac:dyDescent="0.25">
      <c r="B464" t="s">
        <v>14</v>
      </c>
      <c r="C464" t="s">
        <v>118</v>
      </c>
      <c r="D464" t="s">
        <v>12</v>
      </c>
      <c r="E464">
        <v>1.3069999999999999</v>
      </c>
      <c r="F464">
        <v>-2.25</v>
      </c>
      <c r="G464">
        <v>-0.01</v>
      </c>
      <c r="H464">
        <v>0.01</v>
      </c>
      <c r="I464">
        <v>0</v>
      </c>
      <c r="J464">
        <v>1.6E-2</v>
      </c>
      <c r="K464">
        <v>3.1E-2</v>
      </c>
    </row>
    <row r="465" spans="2:11" customFormat="1" hidden="1" x14ac:dyDescent="0.25">
      <c r="B465" t="s">
        <v>10</v>
      </c>
      <c r="C465" t="s">
        <v>51</v>
      </c>
      <c r="D465" t="s">
        <v>12</v>
      </c>
      <c r="E465">
        <v>0</v>
      </c>
      <c r="F465">
        <v>-2.2599999999999998</v>
      </c>
      <c r="G465">
        <v>0.08</v>
      </c>
      <c r="H465">
        <v>-0.02</v>
      </c>
      <c r="I465">
        <v>1E-3</v>
      </c>
      <c r="J465">
        <v>-3.4000000000000002E-2</v>
      </c>
      <c r="K465">
        <v>0.13300000000000001</v>
      </c>
    </row>
    <row r="466" spans="2:11" customFormat="1" hidden="1" x14ac:dyDescent="0.25">
      <c r="B466" t="s">
        <v>10</v>
      </c>
      <c r="C466" t="s">
        <v>75</v>
      </c>
      <c r="D466" t="s">
        <v>12</v>
      </c>
      <c r="E466">
        <v>0</v>
      </c>
      <c r="F466">
        <v>-2.2599999999999998</v>
      </c>
      <c r="G466">
        <v>0.08</v>
      </c>
      <c r="H466">
        <v>-0.02</v>
      </c>
      <c r="I466">
        <v>1E-3</v>
      </c>
      <c r="J466">
        <v>-3.4000000000000002E-2</v>
      </c>
      <c r="K466">
        <v>0.13300000000000001</v>
      </c>
    </row>
    <row r="467" spans="2:11" customFormat="1" hidden="1" x14ac:dyDescent="0.25">
      <c r="B467" t="s">
        <v>10</v>
      </c>
      <c r="C467" t="s">
        <v>77</v>
      </c>
      <c r="D467" t="s">
        <v>12</v>
      </c>
      <c r="E467">
        <v>1.1499999999999999</v>
      </c>
      <c r="F467">
        <v>-2.29</v>
      </c>
      <c r="G467">
        <v>0.15</v>
      </c>
      <c r="H467">
        <v>-0.06</v>
      </c>
      <c r="I467">
        <v>0</v>
      </c>
      <c r="J467">
        <v>-1.4999999999999999E-2</v>
      </c>
      <c r="K467">
        <v>4.9000000000000002E-2</v>
      </c>
    </row>
    <row r="468" spans="2:11" customFormat="1" hidden="1" x14ac:dyDescent="0.25">
      <c r="B468" t="s">
        <v>10</v>
      </c>
      <c r="C468" t="s">
        <v>98</v>
      </c>
      <c r="D468" t="s">
        <v>12</v>
      </c>
      <c r="E468">
        <v>2.6019999999999999</v>
      </c>
      <c r="F468">
        <v>-2.29</v>
      </c>
      <c r="G468">
        <v>-0.03</v>
      </c>
      <c r="H468">
        <v>0.19</v>
      </c>
      <c r="I468">
        <v>0</v>
      </c>
      <c r="J468">
        <v>-4.2999999999999997E-2</v>
      </c>
      <c r="K468">
        <v>0.124</v>
      </c>
    </row>
    <row r="469" spans="2:11" customFormat="1" hidden="1" x14ac:dyDescent="0.25">
      <c r="B469" t="s">
        <v>10</v>
      </c>
      <c r="C469" t="s">
        <v>74</v>
      </c>
      <c r="D469" t="s">
        <v>12</v>
      </c>
      <c r="E469">
        <v>0</v>
      </c>
      <c r="F469">
        <v>-2.38</v>
      </c>
      <c r="G469">
        <v>0.98</v>
      </c>
      <c r="H469">
        <v>0.1</v>
      </c>
      <c r="I469">
        <v>0</v>
      </c>
      <c r="J469">
        <v>0.13300000000000001</v>
      </c>
      <c r="K469">
        <v>0.376</v>
      </c>
    </row>
    <row r="470" spans="2:11" customFormat="1" hidden="1" x14ac:dyDescent="0.25">
      <c r="B470" t="s">
        <v>10</v>
      </c>
      <c r="C470" t="s">
        <v>22</v>
      </c>
      <c r="D470" t="s">
        <v>13</v>
      </c>
      <c r="E470">
        <v>2.6080000000000001</v>
      </c>
      <c r="F470">
        <v>-2.39</v>
      </c>
      <c r="G470">
        <v>-0.02</v>
      </c>
      <c r="H470">
        <v>-0.02</v>
      </c>
      <c r="I470">
        <v>0</v>
      </c>
      <c r="J470">
        <v>-2.5000000000000001E-2</v>
      </c>
      <c r="K470">
        <v>-1.2999999999999999E-2</v>
      </c>
    </row>
    <row r="471" spans="2:11" customFormat="1" hidden="1" x14ac:dyDescent="0.25">
      <c r="B471" t="s">
        <v>10</v>
      </c>
      <c r="C471" t="s">
        <v>72</v>
      </c>
      <c r="D471" t="s">
        <v>12</v>
      </c>
      <c r="E471">
        <v>0</v>
      </c>
      <c r="F471">
        <v>-2.39</v>
      </c>
      <c r="G471">
        <v>0.03</v>
      </c>
      <c r="H471">
        <v>0.03</v>
      </c>
      <c r="I471">
        <v>0</v>
      </c>
      <c r="J471">
        <v>0.05</v>
      </c>
      <c r="K471">
        <v>5.0999999999999997E-2</v>
      </c>
    </row>
    <row r="472" spans="2:11" customFormat="1" hidden="1" x14ac:dyDescent="0.25">
      <c r="B472" t="s">
        <v>10</v>
      </c>
      <c r="C472" t="s">
        <v>76</v>
      </c>
      <c r="D472" t="s">
        <v>12</v>
      </c>
      <c r="E472">
        <v>1.1499999999999999</v>
      </c>
      <c r="F472">
        <v>-2.39</v>
      </c>
      <c r="G472">
        <v>0.15</v>
      </c>
      <c r="H472">
        <v>-0.06</v>
      </c>
      <c r="I472">
        <v>1E-3</v>
      </c>
      <c r="J472">
        <v>-1.6E-2</v>
      </c>
      <c r="K472">
        <v>0.05</v>
      </c>
    </row>
    <row r="473" spans="2:11" customFormat="1" hidden="1" x14ac:dyDescent="0.25">
      <c r="B473" t="s">
        <v>10</v>
      </c>
      <c r="C473" t="s">
        <v>66</v>
      </c>
      <c r="D473" t="s">
        <v>12</v>
      </c>
      <c r="E473">
        <v>1.1499999999999999</v>
      </c>
      <c r="F473">
        <v>-2.41</v>
      </c>
      <c r="G473">
        <v>0.02</v>
      </c>
      <c r="H473">
        <v>0.04</v>
      </c>
      <c r="I473">
        <v>0</v>
      </c>
      <c r="J473">
        <v>6.9000000000000006E-2</v>
      </c>
      <c r="K473">
        <v>1.0999999999999999E-2</v>
      </c>
    </row>
    <row r="474" spans="2:11" customFormat="1" hidden="1" x14ac:dyDescent="0.25">
      <c r="B474" t="s">
        <v>10</v>
      </c>
      <c r="C474" t="s">
        <v>91</v>
      </c>
      <c r="D474" t="s">
        <v>13</v>
      </c>
      <c r="E474">
        <v>1.375</v>
      </c>
      <c r="F474">
        <v>-2.41</v>
      </c>
      <c r="G474">
        <v>-0.2</v>
      </c>
      <c r="H474">
        <v>0.08</v>
      </c>
      <c r="I474">
        <v>0</v>
      </c>
      <c r="J474">
        <v>-7.3999999999999996E-2</v>
      </c>
      <c r="K474">
        <v>4.2999999999999997E-2</v>
      </c>
    </row>
    <row r="475" spans="2:11" customFormat="1" hidden="1" x14ac:dyDescent="0.25">
      <c r="B475" t="s">
        <v>10</v>
      </c>
      <c r="C475" t="s">
        <v>22</v>
      </c>
      <c r="D475" t="s">
        <v>12</v>
      </c>
      <c r="E475">
        <v>1.304</v>
      </c>
      <c r="F475">
        <v>-2.4300000000000002</v>
      </c>
      <c r="G475">
        <v>0</v>
      </c>
      <c r="H475">
        <v>0.01</v>
      </c>
      <c r="I475">
        <v>1E-3</v>
      </c>
      <c r="J475">
        <v>7.0000000000000001E-3</v>
      </c>
      <c r="K475">
        <v>-1E-3</v>
      </c>
    </row>
    <row r="476" spans="2:11" customFormat="1" hidden="1" x14ac:dyDescent="0.25">
      <c r="B476" t="s">
        <v>14</v>
      </c>
      <c r="C476" t="s">
        <v>101</v>
      </c>
      <c r="D476" t="s">
        <v>13</v>
      </c>
      <c r="E476">
        <v>2.8</v>
      </c>
      <c r="F476">
        <v>-2.44</v>
      </c>
      <c r="G476">
        <v>-0.02</v>
      </c>
      <c r="H476">
        <v>-0.05</v>
      </c>
      <c r="I476">
        <v>0</v>
      </c>
      <c r="J476">
        <v>2.7E-2</v>
      </c>
      <c r="K476">
        <v>2.3E-2</v>
      </c>
    </row>
    <row r="477" spans="2:11" customFormat="1" hidden="1" x14ac:dyDescent="0.25">
      <c r="B477" t="s">
        <v>14</v>
      </c>
      <c r="C477" t="s">
        <v>120</v>
      </c>
      <c r="D477" t="s">
        <v>13</v>
      </c>
      <c r="E477">
        <v>2.613</v>
      </c>
      <c r="F477">
        <v>-2.4500000000000002</v>
      </c>
      <c r="G477">
        <v>-0.04</v>
      </c>
      <c r="H477">
        <v>-0.01</v>
      </c>
      <c r="I477">
        <v>0</v>
      </c>
      <c r="J477">
        <v>-1.9E-2</v>
      </c>
      <c r="K477">
        <v>4.8000000000000001E-2</v>
      </c>
    </row>
    <row r="478" spans="2:11" customFormat="1" hidden="1" x14ac:dyDescent="0.25">
      <c r="B478" t="s">
        <v>10</v>
      </c>
      <c r="C478" t="s">
        <v>55</v>
      </c>
      <c r="D478" t="s">
        <v>12</v>
      </c>
      <c r="E478">
        <v>2.613</v>
      </c>
      <c r="F478">
        <v>-2.46</v>
      </c>
      <c r="G478">
        <v>0.01</v>
      </c>
      <c r="H478">
        <v>0.01</v>
      </c>
      <c r="I478">
        <v>0</v>
      </c>
      <c r="J478">
        <v>0.115</v>
      </c>
      <c r="K478">
        <v>1.2E-2</v>
      </c>
    </row>
    <row r="479" spans="2:11" customFormat="1" hidden="1" x14ac:dyDescent="0.25">
      <c r="B479" t="s">
        <v>10</v>
      </c>
      <c r="C479" t="s">
        <v>68</v>
      </c>
      <c r="D479" t="s">
        <v>12</v>
      </c>
      <c r="E479">
        <v>1.1499999999999999</v>
      </c>
      <c r="F479">
        <v>-2.4900000000000002</v>
      </c>
      <c r="G479">
        <v>0</v>
      </c>
      <c r="H479">
        <v>0.03</v>
      </c>
      <c r="I479">
        <v>0</v>
      </c>
      <c r="J479">
        <v>1.4999999999999999E-2</v>
      </c>
      <c r="K479">
        <v>-1E-3</v>
      </c>
    </row>
    <row r="480" spans="2:11" customFormat="1" hidden="1" x14ac:dyDescent="0.25">
      <c r="B480" t="s">
        <v>14</v>
      </c>
      <c r="C480" t="s">
        <v>119</v>
      </c>
      <c r="D480" t="s">
        <v>12</v>
      </c>
      <c r="E480">
        <v>1.3080000000000001</v>
      </c>
      <c r="F480">
        <v>-2.5</v>
      </c>
      <c r="G480">
        <v>-0.01</v>
      </c>
      <c r="H480">
        <v>0.01</v>
      </c>
      <c r="I480">
        <v>0</v>
      </c>
      <c r="J480">
        <v>2.1000000000000001E-2</v>
      </c>
      <c r="K480">
        <v>3.5000000000000003E-2</v>
      </c>
    </row>
    <row r="481" spans="2:11" customFormat="1" hidden="1" x14ac:dyDescent="0.25">
      <c r="B481" t="s">
        <v>10</v>
      </c>
      <c r="C481" t="s">
        <v>23</v>
      </c>
      <c r="D481" t="s">
        <v>13</v>
      </c>
      <c r="E481">
        <v>2.2999999999999998</v>
      </c>
      <c r="F481">
        <v>-2.5299999999999998</v>
      </c>
      <c r="G481">
        <v>-0.04</v>
      </c>
      <c r="H481">
        <v>0</v>
      </c>
      <c r="I481">
        <v>0</v>
      </c>
      <c r="J481">
        <v>-5.0999999999999997E-2</v>
      </c>
      <c r="K481">
        <v>2E-3</v>
      </c>
    </row>
    <row r="482" spans="2:11" customFormat="1" hidden="1" x14ac:dyDescent="0.25">
      <c r="B482" t="s">
        <v>14</v>
      </c>
      <c r="C482" t="s">
        <v>32</v>
      </c>
      <c r="D482" t="s">
        <v>12</v>
      </c>
      <c r="E482">
        <v>2.613</v>
      </c>
      <c r="F482">
        <v>-2.54</v>
      </c>
      <c r="G482">
        <v>0</v>
      </c>
      <c r="H482">
        <v>0</v>
      </c>
      <c r="I482">
        <v>0</v>
      </c>
      <c r="J482">
        <v>0.06</v>
      </c>
      <c r="K482">
        <v>2.1000000000000001E-2</v>
      </c>
    </row>
    <row r="483" spans="2:11" customFormat="1" hidden="1" x14ac:dyDescent="0.25">
      <c r="B483" t="s">
        <v>14</v>
      </c>
      <c r="C483" t="s">
        <v>119</v>
      </c>
      <c r="D483" t="s">
        <v>13</v>
      </c>
      <c r="E483">
        <v>2.6160000000000001</v>
      </c>
      <c r="F483">
        <v>-2.56</v>
      </c>
      <c r="G483">
        <v>-0.03</v>
      </c>
      <c r="H483">
        <v>-0.02</v>
      </c>
      <c r="I483">
        <v>0</v>
      </c>
      <c r="J483">
        <v>-1.4E-2</v>
      </c>
      <c r="K483">
        <v>3.5999999999999997E-2</v>
      </c>
    </row>
    <row r="484" spans="2:11" customFormat="1" hidden="1" x14ac:dyDescent="0.25">
      <c r="B484" t="s">
        <v>10</v>
      </c>
      <c r="C484" t="s">
        <v>61</v>
      </c>
      <c r="D484" t="s">
        <v>13</v>
      </c>
      <c r="E484">
        <v>1.3069999999999999</v>
      </c>
      <c r="F484">
        <v>-2.57</v>
      </c>
      <c r="G484">
        <v>-0.06</v>
      </c>
      <c r="H484">
        <v>-0.08</v>
      </c>
      <c r="I484">
        <v>0</v>
      </c>
      <c r="J484">
        <v>-1.0999999999999999E-2</v>
      </c>
      <c r="K484">
        <v>-1.2E-2</v>
      </c>
    </row>
    <row r="485" spans="2:11" customFormat="1" hidden="1" x14ac:dyDescent="0.25">
      <c r="B485" t="s">
        <v>10</v>
      </c>
      <c r="C485" t="s">
        <v>116</v>
      </c>
      <c r="D485" t="s">
        <v>12</v>
      </c>
      <c r="E485">
        <v>2.7</v>
      </c>
      <c r="F485">
        <v>-2.59</v>
      </c>
      <c r="G485">
        <v>0.08</v>
      </c>
      <c r="H485">
        <v>0.56999999999999995</v>
      </c>
      <c r="I485">
        <v>1E-3</v>
      </c>
      <c r="J485">
        <v>-0.58199999999999996</v>
      </c>
      <c r="K485">
        <v>-0.02</v>
      </c>
    </row>
    <row r="486" spans="2:11" customFormat="1" hidden="1" x14ac:dyDescent="0.25">
      <c r="B486" t="s">
        <v>14</v>
      </c>
      <c r="C486" t="s">
        <v>120</v>
      </c>
      <c r="D486" t="s">
        <v>12</v>
      </c>
      <c r="E486">
        <v>1.3069999999999999</v>
      </c>
      <c r="F486">
        <v>-2.61</v>
      </c>
      <c r="G486">
        <v>-0.02</v>
      </c>
      <c r="H486">
        <v>0.01</v>
      </c>
      <c r="I486">
        <v>0</v>
      </c>
      <c r="J486">
        <v>1.7000000000000001E-2</v>
      </c>
      <c r="K486">
        <v>4.9000000000000002E-2</v>
      </c>
    </row>
    <row r="487" spans="2:11" customFormat="1" hidden="1" x14ac:dyDescent="0.25">
      <c r="B487" t="s">
        <v>14</v>
      </c>
      <c r="C487" t="s">
        <v>30</v>
      </c>
      <c r="D487" t="s">
        <v>12</v>
      </c>
      <c r="E487">
        <v>2.613</v>
      </c>
      <c r="F487">
        <v>-2.62</v>
      </c>
      <c r="G487">
        <v>-0.03</v>
      </c>
      <c r="H487">
        <v>0.06</v>
      </c>
      <c r="I487">
        <v>0</v>
      </c>
      <c r="J487">
        <v>0.30399999999999999</v>
      </c>
      <c r="K487">
        <v>0.45300000000000001</v>
      </c>
    </row>
    <row r="488" spans="2:11" customFormat="1" hidden="1" x14ac:dyDescent="0.25">
      <c r="B488" t="s">
        <v>10</v>
      </c>
      <c r="C488" t="s">
        <v>62</v>
      </c>
      <c r="D488" t="s">
        <v>12</v>
      </c>
      <c r="E488">
        <v>2.613</v>
      </c>
      <c r="F488">
        <v>-2.63</v>
      </c>
      <c r="G488">
        <v>0.13</v>
      </c>
      <c r="H488">
        <v>-0.01</v>
      </c>
      <c r="I488">
        <v>0</v>
      </c>
      <c r="J488">
        <v>0.21</v>
      </c>
      <c r="K488">
        <v>-0.06</v>
      </c>
    </row>
    <row r="489" spans="2:11" customFormat="1" hidden="1" x14ac:dyDescent="0.25">
      <c r="B489" t="s">
        <v>10</v>
      </c>
      <c r="C489" t="s">
        <v>95</v>
      </c>
      <c r="D489" t="s">
        <v>13</v>
      </c>
      <c r="E489">
        <v>2.7</v>
      </c>
      <c r="F489">
        <v>-2.63</v>
      </c>
      <c r="G489">
        <v>-0.24</v>
      </c>
      <c r="H489">
        <v>0.08</v>
      </c>
      <c r="I489">
        <v>0</v>
      </c>
      <c r="J489">
        <v>-0.315</v>
      </c>
      <c r="K489">
        <v>0.153</v>
      </c>
    </row>
    <row r="490" spans="2:11" customFormat="1" hidden="1" x14ac:dyDescent="0.25">
      <c r="B490" t="s">
        <v>10</v>
      </c>
      <c r="C490" t="s">
        <v>67</v>
      </c>
      <c r="D490" t="s">
        <v>12</v>
      </c>
      <c r="E490">
        <v>1.1499999999999999</v>
      </c>
      <c r="F490">
        <v>-2.67</v>
      </c>
      <c r="G490">
        <v>0</v>
      </c>
      <c r="H490">
        <v>0.01</v>
      </c>
      <c r="I490">
        <v>1E-3</v>
      </c>
      <c r="J490">
        <v>8.9999999999999993E-3</v>
      </c>
      <c r="K490">
        <v>0</v>
      </c>
    </row>
    <row r="491" spans="2:11" customFormat="1" hidden="1" x14ac:dyDescent="0.25">
      <c r="B491" t="s">
        <v>10</v>
      </c>
      <c r="C491" t="s">
        <v>90</v>
      </c>
      <c r="D491" t="s">
        <v>12</v>
      </c>
      <c r="E491">
        <v>0</v>
      </c>
      <c r="F491">
        <v>-2.67</v>
      </c>
      <c r="G491">
        <v>-0.14000000000000001</v>
      </c>
      <c r="H491">
        <v>0.28000000000000003</v>
      </c>
      <c r="I491">
        <v>0</v>
      </c>
      <c r="J491">
        <v>0.26100000000000001</v>
      </c>
      <c r="K491">
        <v>-0.123</v>
      </c>
    </row>
    <row r="492" spans="2:11" customFormat="1" hidden="1" x14ac:dyDescent="0.25">
      <c r="B492" t="s">
        <v>14</v>
      </c>
      <c r="C492" t="s">
        <v>108</v>
      </c>
      <c r="D492" t="s">
        <v>12</v>
      </c>
      <c r="E492">
        <v>1.4</v>
      </c>
      <c r="F492">
        <v>-2.67</v>
      </c>
      <c r="G492">
        <v>0</v>
      </c>
      <c r="H492">
        <v>0.01</v>
      </c>
      <c r="I492">
        <v>0</v>
      </c>
      <c r="J492">
        <v>1.4999999999999999E-2</v>
      </c>
      <c r="K492">
        <v>3.0000000000000001E-3</v>
      </c>
    </row>
    <row r="493" spans="2:11" customFormat="1" hidden="1" x14ac:dyDescent="0.25">
      <c r="B493" t="s">
        <v>10</v>
      </c>
      <c r="C493" t="s">
        <v>53</v>
      </c>
      <c r="D493" t="s">
        <v>13</v>
      </c>
      <c r="E493">
        <v>2.2999999999999998</v>
      </c>
      <c r="F493">
        <v>-2.68</v>
      </c>
      <c r="G493">
        <v>0.15</v>
      </c>
      <c r="H493">
        <v>-0.28000000000000003</v>
      </c>
      <c r="I493">
        <v>0</v>
      </c>
      <c r="J493">
        <v>0.112</v>
      </c>
      <c r="K493">
        <v>-0.249</v>
      </c>
    </row>
    <row r="494" spans="2:11" customFormat="1" hidden="1" x14ac:dyDescent="0.25">
      <c r="B494" t="s">
        <v>14</v>
      </c>
      <c r="C494" t="s">
        <v>107</v>
      </c>
      <c r="D494" t="s">
        <v>12</v>
      </c>
      <c r="E494">
        <v>1.4</v>
      </c>
      <c r="F494">
        <v>-2.68</v>
      </c>
      <c r="G494">
        <v>0</v>
      </c>
      <c r="H494">
        <v>0.01</v>
      </c>
      <c r="I494">
        <v>0</v>
      </c>
      <c r="J494">
        <v>1.4E-2</v>
      </c>
      <c r="K494">
        <v>4.0000000000000001E-3</v>
      </c>
    </row>
    <row r="495" spans="2:11" customFormat="1" hidden="1" x14ac:dyDescent="0.25">
      <c r="B495" t="s">
        <v>10</v>
      </c>
      <c r="C495" t="s">
        <v>93</v>
      </c>
      <c r="D495" t="s">
        <v>13</v>
      </c>
      <c r="E495">
        <v>2.7490000000000001</v>
      </c>
      <c r="F495">
        <v>-2.69</v>
      </c>
      <c r="G495">
        <v>0.13</v>
      </c>
      <c r="H495">
        <v>0.11</v>
      </c>
      <c r="I495">
        <v>-1E-3</v>
      </c>
      <c r="J495">
        <v>-0.46200000000000002</v>
      </c>
      <c r="K495">
        <v>-0.52500000000000002</v>
      </c>
    </row>
    <row r="496" spans="2:11" customFormat="1" hidden="1" x14ac:dyDescent="0.25">
      <c r="B496" t="s">
        <v>10</v>
      </c>
      <c r="C496" t="s">
        <v>96</v>
      </c>
      <c r="D496" t="s">
        <v>12</v>
      </c>
      <c r="E496">
        <v>2.7</v>
      </c>
      <c r="F496">
        <v>-2.69</v>
      </c>
      <c r="G496">
        <v>-0.15</v>
      </c>
      <c r="H496">
        <v>0.31</v>
      </c>
      <c r="I496">
        <v>0</v>
      </c>
      <c r="J496">
        <v>-0.19</v>
      </c>
      <c r="K496">
        <v>0.43</v>
      </c>
    </row>
    <row r="497" spans="2:11" customFormat="1" hidden="1" x14ac:dyDescent="0.25">
      <c r="B497" t="s">
        <v>10</v>
      </c>
      <c r="C497" t="s">
        <v>87</v>
      </c>
      <c r="D497" t="s">
        <v>12</v>
      </c>
      <c r="E497">
        <v>2.7490000000000001</v>
      </c>
      <c r="F497">
        <v>-2.7</v>
      </c>
      <c r="G497">
        <v>-0.32</v>
      </c>
      <c r="H497">
        <v>0.64</v>
      </c>
      <c r="I497">
        <v>1E-3</v>
      </c>
      <c r="J497">
        <v>-0.6</v>
      </c>
      <c r="K497">
        <v>1.0269999999999999</v>
      </c>
    </row>
    <row r="498" spans="2:11" customFormat="1" hidden="1" x14ac:dyDescent="0.25">
      <c r="B498" t="s">
        <v>10</v>
      </c>
      <c r="C498" t="s">
        <v>112</v>
      </c>
      <c r="D498" t="s">
        <v>13</v>
      </c>
      <c r="E498">
        <v>0</v>
      </c>
      <c r="F498">
        <v>-2.71</v>
      </c>
      <c r="G498">
        <v>0.02</v>
      </c>
      <c r="H498">
        <v>-0.11</v>
      </c>
      <c r="I498">
        <v>0</v>
      </c>
      <c r="J498">
        <v>-9.9000000000000005E-2</v>
      </c>
      <c r="K498">
        <v>1.7000000000000001E-2</v>
      </c>
    </row>
    <row r="499" spans="2:11" customFormat="1" hidden="1" x14ac:dyDescent="0.25">
      <c r="B499" t="s">
        <v>10</v>
      </c>
      <c r="C499" t="s">
        <v>55</v>
      </c>
      <c r="D499" t="s">
        <v>13</v>
      </c>
      <c r="E499">
        <v>2.2999999999999998</v>
      </c>
      <c r="F499">
        <v>-2.72</v>
      </c>
      <c r="G499">
        <v>0</v>
      </c>
      <c r="H499">
        <v>-0.05</v>
      </c>
      <c r="I499">
        <v>0</v>
      </c>
      <c r="J499">
        <v>-1E-3</v>
      </c>
      <c r="K499">
        <v>-6.0000000000000001E-3</v>
      </c>
    </row>
    <row r="500" spans="2:11" customFormat="1" hidden="1" x14ac:dyDescent="0.25">
      <c r="B500" t="s">
        <v>10</v>
      </c>
      <c r="C500" t="s">
        <v>79</v>
      </c>
      <c r="D500" t="s">
        <v>13</v>
      </c>
      <c r="E500">
        <v>2.2999999999999998</v>
      </c>
      <c r="F500">
        <v>-2.72</v>
      </c>
      <c r="G500">
        <v>0</v>
      </c>
      <c r="H500">
        <v>-0.05</v>
      </c>
      <c r="I500">
        <v>0</v>
      </c>
      <c r="J500">
        <v>-1E-3</v>
      </c>
      <c r="K500">
        <v>-6.0000000000000001E-3</v>
      </c>
    </row>
    <row r="501" spans="2:11" customFormat="1" hidden="1" x14ac:dyDescent="0.25">
      <c r="B501" t="s">
        <v>14</v>
      </c>
      <c r="C501" t="s">
        <v>16</v>
      </c>
      <c r="D501" t="s">
        <v>13</v>
      </c>
      <c r="E501">
        <v>2.6</v>
      </c>
      <c r="F501">
        <v>-2.73</v>
      </c>
      <c r="G501">
        <v>-0.01</v>
      </c>
      <c r="H501">
        <v>-0.01</v>
      </c>
      <c r="I501">
        <v>0</v>
      </c>
      <c r="J501">
        <v>-9.0999999999999998E-2</v>
      </c>
      <c r="K501">
        <v>-2E-3</v>
      </c>
    </row>
    <row r="502" spans="2:11" customFormat="1" hidden="1" x14ac:dyDescent="0.25">
      <c r="B502" t="s">
        <v>10</v>
      </c>
      <c r="C502" t="s">
        <v>43</v>
      </c>
      <c r="D502" t="s">
        <v>12</v>
      </c>
      <c r="E502">
        <v>2.613</v>
      </c>
      <c r="F502">
        <v>-2.73</v>
      </c>
      <c r="G502">
        <v>0.63</v>
      </c>
      <c r="H502">
        <v>7.0000000000000007E-2</v>
      </c>
      <c r="I502">
        <v>1E-3</v>
      </c>
      <c r="J502">
        <v>0.754</v>
      </c>
      <c r="K502">
        <v>5.3999999999999999E-2</v>
      </c>
    </row>
    <row r="503" spans="2:11" customFormat="1" hidden="1" x14ac:dyDescent="0.25">
      <c r="B503" t="s">
        <v>10</v>
      </c>
      <c r="C503" t="s">
        <v>20</v>
      </c>
      <c r="D503" t="s">
        <v>13</v>
      </c>
      <c r="E503">
        <v>2.2999999999999998</v>
      </c>
      <c r="F503">
        <v>-2.74</v>
      </c>
      <c r="G503">
        <v>0</v>
      </c>
      <c r="H503">
        <v>0.01</v>
      </c>
      <c r="I503">
        <v>0</v>
      </c>
      <c r="J503">
        <v>-6.0999999999999999E-2</v>
      </c>
      <c r="K503">
        <v>-2.4E-2</v>
      </c>
    </row>
    <row r="504" spans="2:11" customFormat="1" hidden="1" x14ac:dyDescent="0.25">
      <c r="B504" t="s">
        <v>10</v>
      </c>
      <c r="C504" t="s">
        <v>94</v>
      </c>
      <c r="D504" t="s">
        <v>12</v>
      </c>
      <c r="E504">
        <v>0</v>
      </c>
      <c r="F504">
        <v>-2.76</v>
      </c>
      <c r="G504">
        <v>0.18</v>
      </c>
      <c r="H504">
        <v>0.12</v>
      </c>
      <c r="I504">
        <v>0</v>
      </c>
      <c r="J504">
        <v>5.5E-2</v>
      </c>
      <c r="K504">
        <v>0.13300000000000001</v>
      </c>
    </row>
    <row r="505" spans="2:11" customFormat="1" hidden="1" x14ac:dyDescent="0.25">
      <c r="B505" t="s">
        <v>10</v>
      </c>
      <c r="C505" t="s">
        <v>39</v>
      </c>
      <c r="D505" t="s">
        <v>13</v>
      </c>
      <c r="E505">
        <v>0</v>
      </c>
      <c r="F505">
        <v>-2.79</v>
      </c>
      <c r="G505">
        <v>0.17</v>
      </c>
      <c r="H505">
        <v>0.02</v>
      </c>
      <c r="I505">
        <v>0</v>
      </c>
      <c r="J505">
        <v>7.0000000000000001E-3</v>
      </c>
      <c r="K505">
        <v>0.14699999999999999</v>
      </c>
    </row>
    <row r="506" spans="2:11" customFormat="1" hidden="1" x14ac:dyDescent="0.25">
      <c r="B506" t="s">
        <v>10</v>
      </c>
      <c r="C506" t="s">
        <v>55</v>
      </c>
      <c r="D506" t="s">
        <v>12</v>
      </c>
      <c r="E506">
        <v>1.3069999999999999</v>
      </c>
      <c r="F506">
        <v>-2.79</v>
      </c>
      <c r="G506">
        <v>0</v>
      </c>
      <c r="H506">
        <v>0.01</v>
      </c>
      <c r="I506">
        <v>0</v>
      </c>
      <c r="J506">
        <v>7.0000000000000001E-3</v>
      </c>
      <c r="K506">
        <v>2E-3</v>
      </c>
    </row>
    <row r="507" spans="2:11" customFormat="1" hidden="1" x14ac:dyDescent="0.25">
      <c r="B507" t="s">
        <v>10</v>
      </c>
      <c r="C507" t="s">
        <v>73</v>
      </c>
      <c r="D507" t="s">
        <v>13</v>
      </c>
      <c r="E507">
        <v>0</v>
      </c>
      <c r="F507">
        <v>-2.79</v>
      </c>
      <c r="G507">
        <v>0.17</v>
      </c>
      <c r="H507">
        <v>0.02</v>
      </c>
      <c r="I507">
        <v>0</v>
      </c>
      <c r="J507">
        <v>7.0000000000000001E-3</v>
      </c>
      <c r="K507">
        <v>0.14699999999999999</v>
      </c>
    </row>
    <row r="508" spans="2:11" customFormat="1" hidden="1" x14ac:dyDescent="0.25">
      <c r="B508" t="s">
        <v>10</v>
      </c>
      <c r="C508" t="s">
        <v>25</v>
      </c>
      <c r="D508" t="s">
        <v>13</v>
      </c>
      <c r="E508">
        <v>1.3</v>
      </c>
      <c r="F508">
        <v>-2.8</v>
      </c>
      <c r="G508">
        <v>0</v>
      </c>
      <c r="H508">
        <v>0</v>
      </c>
      <c r="I508">
        <v>0</v>
      </c>
      <c r="J508">
        <v>-1E-3</v>
      </c>
      <c r="K508">
        <v>-3.0000000000000001E-3</v>
      </c>
    </row>
    <row r="509" spans="2:11" customFormat="1" hidden="1" x14ac:dyDescent="0.25">
      <c r="B509" t="s">
        <v>10</v>
      </c>
      <c r="C509" t="s">
        <v>85</v>
      </c>
      <c r="D509" t="s">
        <v>12</v>
      </c>
      <c r="E509">
        <v>2.75</v>
      </c>
      <c r="F509">
        <v>-2.8</v>
      </c>
      <c r="G509">
        <v>-0.27</v>
      </c>
      <c r="H509">
        <v>0.5</v>
      </c>
      <c r="I509">
        <v>0</v>
      </c>
      <c r="J509">
        <v>-0.45200000000000001</v>
      </c>
      <c r="K509">
        <v>0.86399999999999999</v>
      </c>
    </row>
    <row r="510" spans="2:11" customFormat="1" hidden="1" x14ac:dyDescent="0.25">
      <c r="B510" t="s">
        <v>10</v>
      </c>
      <c r="C510" t="s">
        <v>21</v>
      </c>
      <c r="D510" t="s">
        <v>13</v>
      </c>
      <c r="E510">
        <v>2.6080000000000001</v>
      </c>
      <c r="F510">
        <v>-2.82</v>
      </c>
      <c r="G510">
        <v>-0.01</v>
      </c>
      <c r="H510">
        <v>-0.06</v>
      </c>
      <c r="I510">
        <v>0</v>
      </c>
      <c r="J510">
        <v>-0.03</v>
      </c>
      <c r="K510">
        <v>-1.6E-2</v>
      </c>
    </row>
    <row r="511" spans="2:11" customFormat="1" hidden="1" x14ac:dyDescent="0.25">
      <c r="B511" t="s">
        <v>14</v>
      </c>
      <c r="C511" t="s">
        <v>108</v>
      </c>
      <c r="D511" t="s">
        <v>13</v>
      </c>
      <c r="E511">
        <v>2.8</v>
      </c>
      <c r="F511">
        <v>-2.82</v>
      </c>
      <c r="G511">
        <v>0</v>
      </c>
      <c r="H511">
        <v>-0.01</v>
      </c>
      <c r="I511">
        <v>0</v>
      </c>
      <c r="J511">
        <v>-3.6999999999999998E-2</v>
      </c>
      <c r="K511">
        <v>-7.0000000000000001E-3</v>
      </c>
    </row>
    <row r="512" spans="2:11" customFormat="1" hidden="1" x14ac:dyDescent="0.25">
      <c r="B512" t="s">
        <v>14</v>
      </c>
      <c r="C512" t="s">
        <v>107</v>
      </c>
      <c r="D512" t="s">
        <v>13</v>
      </c>
      <c r="E512">
        <v>2.8</v>
      </c>
      <c r="F512">
        <v>-2.85</v>
      </c>
      <c r="G512">
        <v>0</v>
      </c>
      <c r="H512">
        <v>-0.01</v>
      </c>
      <c r="I512">
        <v>0</v>
      </c>
      <c r="J512">
        <v>-3.9E-2</v>
      </c>
      <c r="K512">
        <v>-6.0000000000000001E-3</v>
      </c>
    </row>
    <row r="513" spans="2:11" customFormat="1" hidden="1" x14ac:dyDescent="0.25">
      <c r="B513" t="s">
        <v>14</v>
      </c>
      <c r="C513" t="s">
        <v>16</v>
      </c>
      <c r="D513" t="s">
        <v>12</v>
      </c>
      <c r="E513">
        <v>1.3</v>
      </c>
      <c r="F513">
        <v>-2.86</v>
      </c>
      <c r="G513">
        <v>0</v>
      </c>
      <c r="H513">
        <v>0.04</v>
      </c>
      <c r="I513">
        <v>0</v>
      </c>
      <c r="J513">
        <v>9.1999999999999998E-2</v>
      </c>
      <c r="K513">
        <v>7.0000000000000001E-3</v>
      </c>
    </row>
    <row r="514" spans="2:11" customFormat="1" hidden="1" x14ac:dyDescent="0.25">
      <c r="B514" t="s">
        <v>10</v>
      </c>
      <c r="C514" t="s">
        <v>123</v>
      </c>
      <c r="D514" t="s">
        <v>13</v>
      </c>
      <c r="E514">
        <v>0</v>
      </c>
      <c r="F514">
        <v>-2.87</v>
      </c>
      <c r="G514">
        <v>0.01</v>
      </c>
      <c r="H514">
        <v>-0.15</v>
      </c>
      <c r="I514">
        <v>0</v>
      </c>
      <c r="J514">
        <v>-0.152</v>
      </c>
      <c r="K514">
        <v>0.02</v>
      </c>
    </row>
    <row r="515" spans="2:11" customFormat="1" hidden="1" x14ac:dyDescent="0.25">
      <c r="B515" t="s">
        <v>10</v>
      </c>
      <c r="C515" t="s">
        <v>55</v>
      </c>
      <c r="D515" t="s">
        <v>12</v>
      </c>
      <c r="E515">
        <v>2.2999999999999998</v>
      </c>
      <c r="F515">
        <v>-2.88</v>
      </c>
      <c r="G515">
        <v>0.01</v>
      </c>
      <c r="H515">
        <v>0.01</v>
      </c>
      <c r="I515">
        <v>0</v>
      </c>
      <c r="J515">
        <v>8.3000000000000004E-2</v>
      </c>
      <c r="K515">
        <v>8.9999999999999993E-3</v>
      </c>
    </row>
    <row r="516" spans="2:11" customFormat="1" hidden="1" x14ac:dyDescent="0.25">
      <c r="B516" t="s">
        <v>10</v>
      </c>
      <c r="C516" t="s">
        <v>62</v>
      </c>
      <c r="D516" t="s">
        <v>12</v>
      </c>
      <c r="E516">
        <v>1.3069999999999999</v>
      </c>
      <c r="F516">
        <v>-2.88</v>
      </c>
      <c r="G516">
        <v>0.06</v>
      </c>
      <c r="H516">
        <v>0</v>
      </c>
      <c r="I516">
        <v>0</v>
      </c>
      <c r="J516">
        <v>0.01</v>
      </c>
      <c r="K516">
        <v>1.2E-2</v>
      </c>
    </row>
    <row r="517" spans="2:11" customFormat="1" hidden="1" x14ac:dyDescent="0.25">
      <c r="B517" t="s">
        <v>10</v>
      </c>
      <c r="C517" t="s">
        <v>52</v>
      </c>
      <c r="D517" t="s">
        <v>13</v>
      </c>
      <c r="E517">
        <v>2.2999999999999998</v>
      </c>
      <c r="F517">
        <v>-2.89</v>
      </c>
      <c r="G517">
        <v>0.15</v>
      </c>
      <c r="H517">
        <v>-0.27</v>
      </c>
      <c r="I517">
        <v>0</v>
      </c>
      <c r="J517">
        <v>0.105</v>
      </c>
      <c r="K517">
        <v>-0.23599999999999999</v>
      </c>
    </row>
    <row r="518" spans="2:11" customFormat="1" hidden="1" x14ac:dyDescent="0.25">
      <c r="B518" t="s">
        <v>10</v>
      </c>
      <c r="C518" t="s">
        <v>125</v>
      </c>
      <c r="D518" t="s">
        <v>12</v>
      </c>
      <c r="E518">
        <v>0</v>
      </c>
      <c r="F518">
        <v>-2.9</v>
      </c>
      <c r="G518">
        <v>-0.01</v>
      </c>
      <c r="H518">
        <v>-0.05</v>
      </c>
      <c r="I518">
        <v>0</v>
      </c>
      <c r="J518">
        <v>-4.9000000000000002E-2</v>
      </c>
      <c r="K518">
        <v>-1.0999999999999999E-2</v>
      </c>
    </row>
    <row r="519" spans="2:11" customFormat="1" hidden="1" x14ac:dyDescent="0.25">
      <c r="B519" t="s">
        <v>10</v>
      </c>
      <c r="C519" t="s">
        <v>82</v>
      </c>
      <c r="D519" t="s">
        <v>13</v>
      </c>
      <c r="E519">
        <v>1.1499999999999999</v>
      </c>
      <c r="F519">
        <v>-2.92</v>
      </c>
      <c r="G519">
        <v>-0.06</v>
      </c>
      <c r="H519">
        <v>-0.08</v>
      </c>
      <c r="I519">
        <v>0</v>
      </c>
      <c r="J519">
        <v>-2.3E-2</v>
      </c>
      <c r="K519">
        <v>-2.1999999999999999E-2</v>
      </c>
    </row>
    <row r="520" spans="2:11" customFormat="1" hidden="1" x14ac:dyDescent="0.25">
      <c r="B520" t="s">
        <v>14</v>
      </c>
      <c r="C520" t="s">
        <v>101</v>
      </c>
      <c r="D520" t="s">
        <v>12</v>
      </c>
      <c r="E520">
        <v>1.4</v>
      </c>
      <c r="F520">
        <v>-2.92</v>
      </c>
      <c r="G520">
        <v>-0.01</v>
      </c>
      <c r="H520">
        <v>-0.01</v>
      </c>
      <c r="I520">
        <v>0</v>
      </c>
      <c r="J520">
        <v>6.5000000000000002E-2</v>
      </c>
      <c r="K520">
        <v>3.4000000000000002E-2</v>
      </c>
    </row>
    <row r="521" spans="2:11" customFormat="1" hidden="1" x14ac:dyDescent="0.25">
      <c r="B521" t="s">
        <v>10</v>
      </c>
      <c r="C521" t="s">
        <v>124</v>
      </c>
      <c r="D521" t="s">
        <v>13</v>
      </c>
      <c r="E521">
        <v>0</v>
      </c>
      <c r="F521">
        <v>-2.92</v>
      </c>
      <c r="G521">
        <v>0.02</v>
      </c>
      <c r="H521">
        <v>-0.1</v>
      </c>
      <c r="I521">
        <v>0</v>
      </c>
      <c r="J521">
        <v>-8.8999999999999996E-2</v>
      </c>
      <c r="K521">
        <v>3.3000000000000002E-2</v>
      </c>
    </row>
    <row r="522" spans="2:11" customFormat="1" hidden="1" x14ac:dyDescent="0.25">
      <c r="B522" t="s">
        <v>10</v>
      </c>
      <c r="C522" t="s">
        <v>88</v>
      </c>
      <c r="D522" t="s">
        <v>13</v>
      </c>
      <c r="E522">
        <v>2.7490000000000001</v>
      </c>
      <c r="F522">
        <v>-2.93</v>
      </c>
      <c r="G522">
        <v>-0.53</v>
      </c>
      <c r="H522">
        <v>0.33</v>
      </c>
      <c r="I522">
        <v>0</v>
      </c>
      <c r="J522">
        <v>-1.0629999999999999</v>
      </c>
      <c r="K522">
        <v>0.52</v>
      </c>
    </row>
    <row r="523" spans="2:11" customFormat="1" hidden="1" x14ac:dyDescent="0.25">
      <c r="B523" t="s">
        <v>10</v>
      </c>
      <c r="C523" t="s">
        <v>19</v>
      </c>
      <c r="D523" t="s">
        <v>13</v>
      </c>
      <c r="E523">
        <v>1.331</v>
      </c>
      <c r="F523">
        <v>-2.95</v>
      </c>
      <c r="G523">
        <v>0</v>
      </c>
      <c r="H523">
        <v>0.01</v>
      </c>
      <c r="I523">
        <v>0</v>
      </c>
      <c r="J523">
        <v>-1E-3</v>
      </c>
      <c r="K523">
        <v>-2E-3</v>
      </c>
    </row>
    <row r="524" spans="2:11" customFormat="1" hidden="1" x14ac:dyDescent="0.25">
      <c r="B524" t="s">
        <v>14</v>
      </c>
      <c r="C524" t="s">
        <v>94</v>
      </c>
      <c r="D524" t="s">
        <v>12</v>
      </c>
      <c r="E524">
        <v>2.8</v>
      </c>
      <c r="F524">
        <v>-2.96</v>
      </c>
      <c r="G524">
        <v>-0.01</v>
      </c>
      <c r="H524">
        <v>-0.01</v>
      </c>
      <c r="I524">
        <v>0</v>
      </c>
      <c r="J524">
        <v>9.1999999999999998E-2</v>
      </c>
      <c r="K524">
        <v>0.08</v>
      </c>
    </row>
    <row r="525" spans="2:11" customFormat="1" hidden="1" x14ac:dyDescent="0.25">
      <c r="B525" t="s">
        <v>14</v>
      </c>
      <c r="C525" t="s">
        <v>110</v>
      </c>
      <c r="D525" t="s">
        <v>12</v>
      </c>
      <c r="E525">
        <v>1.4</v>
      </c>
      <c r="F525">
        <v>-2.98</v>
      </c>
      <c r="G525">
        <v>0.01</v>
      </c>
      <c r="H525">
        <v>0</v>
      </c>
      <c r="I525">
        <v>0</v>
      </c>
      <c r="J525">
        <v>4.0000000000000001E-3</v>
      </c>
      <c r="K525">
        <v>7.0000000000000001E-3</v>
      </c>
    </row>
    <row r="526" spans="2:11" customFormat="1" hidden="1" x14ac:dyDescent="0.25">
      <c r="B526" t="s">
        <v>10</v>
      </c>
      <c r="C526" t="s">
        <v>79</v>
      </c>
      <c r="D526" t="s">
        <v>12</v>
      </c>
      <c r="E526">
        <v>1.1499999999999999</v>
      </c>
      <c r="F526">
        <v>-3</v>
      </c>
      <c r="G526">
        <v>0</v>
      </c>
      <c r="H526">
        <v>0.01</v>
      </c>
      <c r="I526">
        <v>0</v>
      </c>
      <c r="J526">
        <v>8.0000000000000002E-3</v>
      </c>
      <c r="K526">
        <v>2E-3</v>
      </c>
    </row>
    <row r="527" spans="2:11" customFormat="1" hidden="1" x14ac:dyDescent="0.25">
      <c r="B527" t="s">
        <v>10</v>
      </c>
      <c r="C527" t="s">
        <v>62</v>
      </c>
      <c r="D527" t="s">
        <v>12</v>
      </c>
      <c r="E527">
        <v>2.2999999999999998</v>
      </c>
      <c r="F527">
        <v>-3.06</v>
      </c>
      <c r="G527">
        <v>0.13</v>
      </c>
      <c r="H527">
        <v>-0.01</v>
      </c>
      <c r="I527">
        <v>0</v>
      </c>
      <c r="J527">
        <v>0.156</v>
      </c>
      <c r="K527">
        <v>-4.3999999999999997E-2</v>
      </c>
    </row>
    <row r="528" spans="2:11" customFormat="1" hidden="1" x14ac:dyDescent="0.25">
      <c r="B528" t="s">
        <v>14</v>
      </c>
      <c r="C528" t="s">
        <v>109</v>
      </c>
      <c r="D528" t="s">
        <v>12</v>
      </c>
      <c r="E528">
        <v>1.4</v>
      </c>
      <c r="F528">
        <v>-3.07</v>
      </c>
      <c r="G528">
        <v>0.01</v>
      </c>
      <c r="H528">
        <v>0</v>
      </c>
      <c r="I528">
        <v>0</v>
      </c>
      <c r="J528">
        <v>6.0000000000000001E-3</v>
      </c>
      <c r="K528">
        <v>8.9999999999999993E-3</v>
      </c>
    </row>
    <row r="529" spans="2:11" customFormat="1" hidden="1" x14ac:dyDescent="0.25">
      <c r="B529" t="s">
        <v>10</v>
      </c>
      <c r="C529" t="s">
        <v>41</v>
      </c>
      <c r="D529" t="s">
        <v>12</v>
      </c>
      <c r="E529">
        <v>1.3049999999999999</v>
      </c>
      <c r="F529">
        <v>-3.09</v>
      </c>
      <c r="G529">
        <v>0.4</v>
      </c>
      <c r="H529">
        <v>0.13</v>
      </c>
      <c r="I529">
        <v>1E-3</v>
      </c>
      <c r="J529">
        <v>8.4000000000000005E-2</v>
      </c>
      <c r="K529">
        <v>9.5000000000000001E-2</v>
      </c>
    </row>
    <row r="530" spans="2:11" customFormat="1" hidden="1" x14ac:dyDescent="0.25">
      <c r="B530" t="s">
        <v>10</v>
      </c>
      <c r="C530" t="s">
        <v>83</v>
      </c>
      <c r="D530" t="s">
        <v>12</v>
      </c>
      <c r="E530">
        <v>1.1499999999999999</v>
      </c>
      <c r="F530">
        <v>-3.09</v>
      </c>
      <c r="G530">
        <v>0.06</v>
      </c>
      <c r="H530">
        <v>0</v>
      </c>
      <c r="I530">
        <v>0</v>
      </c>
      <c r="J530">
        <v>8.0000000000000002E-3</v>
      </c>
      <c r="K530">
        <v>2.1999999999999999E-2</v>
      </c>
    </row>
    <row r="531" spans="2:11" customFormat="1" hidden="1" x14ac:dyDescent="0.25">
      <c r="B531" t="s">
        <v>14</v>
      </c>
      <c r="C531" t="s">
        <v>112</v>
      </c>
      <c r="D531" t="s">
        <v>13</v>
      </c>
      <c r="E531">
        <v>2.6</v>
      </c>
      <c r="F531">
        <v>-3.12</v>
      </c>
      <c r="G531">
        <v>0</v>
      </c>
      <c r="H531">
        <v>0</v>
      </c>
      <c r="I531">
        <v>0</v>
      </c>
      <c r="J531">
        <v>-4.8000000000000001E-2</v>
      </c>
      <c r="K531">
        <v>-7.0000000000000001E-3</v>
      </c>
    </row>
    <row r="532" spans="2:11" customFormat="1" hidden="1" x14ac:dyDescent="0.25">
      <c r="B532" t="s">
        <v>10</v>
      </c>
      <c r="C532" t="s">
        <v>86</v>
      </c>
      <c r="D532" t="s">
        <v>12</v>
      </c>
      <c r="E532">
        <v>2.75</v>
      </c>
      <c r="F532">
        <v>-3.13</v>
      </c>
      <c r="G532">
        <v>-0.32</v>
      </c>
      <c r="H532">
        <v>0.6</v>
      </c>
      <c r="I532">
        <v>0</v>
      </c>
      <c r="J532">
        <v>-0.56200000000000006</v>
      </c>
      <c r="K532">
        <v>1.012</v>
      </c>
    </row>
    <row r="533" spans="2:11" customFormat="1" hidden="1" x14ac:dyDescent="0.25">
      <c r="B533" t="s">
        <v>14</v>
      </c>
      <c r="C533" t="s">
        <v>18</v>
      </c>
      <c r="D533" t="s">
        <v>12</v>
      </c>
      <c r="E533">
        <v>2.6080000000000001</v>
      </c>
      <c r="F533">
        <v>-3.14</v>
      </c>
      <c r="G533">
        <v>-0.01</v>
      </c>
      <c r="H533">
        <v>0.25</v>
      </c>
      <c r="I533">
        <v>0</v>
      </c>
      <c r="J533">
        <v>8.9999999999999993E-3</v>
      </c>
      <c r="K533">
        <v>5.5E-2</v>
      </c>
    </row>
    <row r="534" spans="2:11" customFormat="1" hidden="1" x14ac:dyDescent="0.25">
      <c r="B534" t="s">
        <v>10</v>
      </c>
      <c r="C534" t="s">
        <v>62</v>
      </c>
      <c r="D534" t="s">
        <v>13</v>
      </c>
      <c r="E534">
        <v>2.2999999999999998</v>
      </c>
      <c r="F534">
        <v>-3.14</v>
      </c>
      <c r="G534">
        <v>0.03</v>
      </c>
      <c r="H534">
        <v>-0.09</v>
      </c>
      <c r="I534">
        <v>0</v>
      </c>
      <c r="J534">
        <v>1.4E-2</v>
      </c>
      <c r="K534">
        <v>-5.1999999999999998E-2</v>
      </c>
    </row>
    <row r="535" spans="2:11" customFormat="1" hidden="1" x14ac:dyDescent="0.25">
      <c r="B535" t="s">
        <v>10</v>
      </c>
      <c r="C535" t="s">
        <v>70</v>
      </c>
      <c r="D535" t="s">
        <v>13</v>
      </c>
      <c r="E535">
        <v>1.1499999999999999</v>
      </c>
      <c r="F535">
        <v>-3.14</v>
      </c>
      <c r="G535">
        <v>0</v>
      </c>
      <c r="H535">
        <v>0</v>
      </c>
      <c r="I535">
        <v>0</v>
      </c>
      <c r="J535">
        <v>-2E-3</v>
      </c>
      <c r="K535">
        <v>-2E-3</v>
      </c>
    </row>
    <row r="536" spans="2:11" customFormat="1" hidden="1" x14ac:dyDescent="0.25">
      <c r="B536" t="s">
        <v>10</v>
      </c>
      <c r="C536" t="s">
        <v>83</v>
      </c>
      <c r="D536" t="s">
        <v>13</v>
      </c>
      <c r="E536">
        <v>2.2999999999999998</v>
      </c>
      <c r="F536">
        <v>-3.14</v>
      </c>
      <c r="G536">
        <v>0.03</v>
      </c>
      <c r="H536">
        <v>-0.09</v>
      </c>
      <c r="I536">
        <v>0</v>
      </c>
      <c r="J536">
        <v>1.4E-2</v>
      </c>
      <c r="K536">
        <v>-5.1999999999999998E-2</v>
      </c>
    </row>
    <row r="537" spans="2:11" customFormat="1" hidden="1" x14ac:dyDescent="0.25">
      <c r="B537" t="s">
        <v>10</v>
      </c>
      <c r="C537" t="s">
        <v>18</v>
      </c>
      <c r="D537" t="s">
        <v>13</v>
      </c>
      <c r="E537">
        <v>0</v>
      </c>
      <c r="F537">
        <v>-3.15</v>
      </c>
      <c r="G537">
        <v>-0.06</v>
      </c>
      <c r="H537">
        <v>-0.23</v>
      </c>
      <c r="I537">
        <v>0</v>
      </c>
      <c r="J537">
        <v>-0.10199999999999999</v>
      </c>
      <c r="K537">
        <v>-9.5000000000000001E-2</v>
      </c>
    </row>
    <row r="538" spans="2:11" customFormat="1" hidden="1" x14ac:dyDescent="0.25">
      <c r="B538" t="s">
        <v>10</v>
      </c>
      <c r="C538" t="s">
        <v>64</v>
      </c>
      <c r="D538" t="s">
        <v>13</v>
      </c>
      <c r="E538">
        <v>0</v>
      </c>
      <c r="F538">
        <v>-3.15</v>
      </c>
      <c r="G538">
        <v>-0.06</v>
      </c>
      <c r="H538">
        <v>-0.23</v>
      </c>
      <c r="I538">
        <v>0</v>
      </c>
      <c r="J538">
        <v>-0.10199999999999999</v>
      </c>
      <c r="K538">
        <v>-9.5000000000000001E-2</v>
      </c>
    </row>
    <row r="539" spans="2:11" customFormat="1" hidden="1" x14ac:dyDescent="0.25">
      <c r="B539" t="s">
        <v>10</v>
      </c>
      <c r="C539" t="s">
        <v>61</v>
      </c>
      <c r="D539" t="s">
        <v>12</v>
      </c>
      <c r="E539">
        <v>0</v>
      </c>
      <c r="F539">
        <v>-3.19</v>
      </c>
      <c r="G539">
        <v>-0.02</v>
      </c>
      <c r="H539">
        <v>0</v>
      </c>
      <c r="I539">
        <v>0</v>
      </c>
      <c r="J539">
        <v>1E-3</v>
      </c>
      <c r="K539">
        <v>-2.5000000000000001E-2</v>
      </c>
    </row>
    <row r="540" spans="2:11" customFormat="1" hidden="1" x14ac:dyDescent="0.25">
      <c r="B540" t="s">
        <v>10</v>
      </c>
      <c r="C540" t="s">
        <v>82</v>
      </c>
      <c r="D540" t="s">
        <v>12</v>
      </c>
      <c r="E540">
        <v>0</v>
      </c>
      <c r="F540">
        <v>-3.19</v>
      </c>
      <c r="G540">
        <v>-0.02</v>
      </c>
      <c r="H540">
        <v>0</v>
      </c>
      <c r="I540">
        <v>0</v>
      </c>
      <c r="J540">
        <v>1E-3</v>
      </c>
      <c r="K540">
        <v>-2.5000000000000001E-2</v>
      </c>
    </row>
    <row r="541" spans="2:11" customFormat="1" hidden="1" x14ac:dyDescent="0.25">
      <c r="B541" t="s">
        <v>10</v>
      </c>
      <c r="C541" t="s">
        <v>91</v>
      </c>
      <c r="D541" t="s">
        <v>12</v>
      </c>
      <c r="E541">
        <v>0</v>
      </c>
      <c r="F541">
        <v>-3.19</v>
      </c>
      <c r="G541">
        <v>-0.08</v>
      </c>
      <c r="H541">
        <v>0.18</v>
      </c>
      <c r="I541">
        <v>0</v>
      </c>
      <c r="J541">
        <v>0.17699999999999999</v>
      </c>
      <c r="K541">
        <v>-6.4000000000000001E-2</v>
      </c>
    </row>
    <row r="542" spans="2:11" customFormat="1" hidden="1" x14ac:dyDescent="0.25">
      <c r="B542" t="s">
        <v>10</v>
      </c>
      <c r="C542" t="s">
        <v>22</v>
      </c>
      <c r="D542" t="s">
        <v>13</v>
      </c>
      <c r="E542">
        <v>2.2999999999999998</v>
      </c>
      <c r="F542">
        <v>-3.2</v>
      </c>
      <c r="G542">
        <v>-0.02</v>
      </c>
      <c r="H542">
        <v>-0.02</v>
      </c>
      <c r="I542">
        <v>0</v>
      </c>
      <c r="J542">
        <v>-1.6E-2</v>
      </c>
      <c r="K542">
        <v>-0.01</v>
      </c>
    </row>
    <row r="543" spans="2:11" customFormat="1" hidden="1" x14ac:dyDescent="0.25">
      <c r="B543" t="s">
        <v>10</v>
      </c>
      <c r="C543" t="s">
        <v>103</v>
      </c>
      <c r="D543" t="s">
        <v>12</v>
      </c>
      <c r="E543">
        <v>2.7069999999999999</v>
      </c>
      <c r="F543">
        <v>-3.21</v>
      </c>
      <c r="G543">
        <v>0.1</v>
      </c>
      <c r="H543">
        <v>0.37</v>
      </c>
      <c r="I543">
        <v>0</v>
      </c>
      <c r="J543">
        <v>-0.39800000000000002</v>
      </c>
      <c r="K543">
        <v>-8.5000000000000006E-2</v>
      </c>
    </row>
    <row r="544" spans="2:11" customFormat="1" hidden="1" x14ac:dyDescent="0.25">
      <c r="B544" t="s">
        <v>14</v>
      </c>
      <c r="C544" t="s">
        <v>112</v>
      </c>
      <c r="D544" t="s">
        <v>12</v>
      </c>
      <c r="E544">
        <v>1.3</v>
      </c>
      <c r="F544">
        <v>-3.25</v>
      </c>
      <c r="G544">
        <v>0</v>
      </c>
      <c r="H544">
        <v>0.02</v>
      </c>
      <c r="I544">
        <v>0</v>
      </c>
      <c r="J544">
        <v>5.0000000000000001E-3</v>
      </c>
      <c r="K544">
        <v>0</v>
      </c>
    </row>
    <row r="545" spans="2:11" customFormat="1" hidden="1" x14ac:dyDescent="0.25">
      <c r="B545" t="s">
        <v>10</v>
      </c>
      <c r="C545" t="s">
        <v>58</v>
      </c>
      <c r="D545" t="s">
        <v>12</v>
      </c>
      <c r="E545">
        <v>1.35</v>
      </c>
      <c r="F545">
        <v>-3.3</v>
      </c>
      <c r="G545">
        <v>-0.05</v>
      </c>
      <c r="H545">
        <v>0.04</v>
      </c>
      <c r="I545">
        <v>0</v>
      </c>
      <c r="J545">
        <v>3.0000000000000001E-3</v>
      </c>
      <c r="K545">
        <v>1.4999999999999999E-2</v>
      </c>
    </row>
    <row r="546" spans="2:11" customFormat="1" hidden="1" x14ac:dyDescent="0.25">
      <c r="B546" t="s">
        <v>10</v>
      </c>
      <c r="C546" t="s">
        <v>92</v>
      </c>
      <c r="D546" t="s">
        <v>13</v>
      </c>
      <c r="E546">
        <v>2.7490000000000001</v>
      </c>
      <c r="F546">
        <v>-3.34</v>
      </c>
      <c r="G546">
        <v>7.0000000000000007E-2</v>
      </c>
      <c r="H546">
        <v>0.09</v>
      </c>
      <c r="I546">
        <v>-1E-3</v>
      </c>
      <c r="J546">
        <v>-0.36799999999999999</v>
      </c>
      <c r="K546">
        <v>-0.36099999999999999</v>
      </c>
    </row>
    <row r="547" spans="2:11" customFormat="1" hidden="1" x14ac:dyDescent="0.25">
      <c r="B547" t="s">
        <v>10</v>
      </c>
      <c r="C547" t="s">
        <v>93</v>
      </c>
      <c r="D547" t="s">
        <v>12</v>
      </c>
      <c r="E547">
        <v>1.3740000000000001</v>
      </c>
      <c r="F547">
        <v>-3.35</v>
      </c>
      <c r="G547">
        <v>0.25</v>
      </c>
      <c r="H547">
        <v>0.21</v>
      </c>
      <c r="I547">
        <v>0</v>
      </c>
      <c r="J547">
        <v>-0.10199999999999999</v>
      </c>
      <c r="K547">
        <v>-0.105</v>
      </c>
    </row>
    <row r="548" spans="2:11" customFormat="1" hidden="1" x14ac:dyDescent="0.25">
      <c r="B548" t="s">
        <v>10</v>
      </c>
      <c r="C548" t="s">
        <v>95</v>
      </c>
      <c r="D548" t="s">
        <v>12</v>
      </c>
      <c r="E548">
        <v>1.35</v>
      </c>
      <c r="F548">
        <v>-3.35</v>
      </c>
      <c r="G548">
        <v>-0.1</v>
      </c>
      <c r="H548">
        <v>0.23</v>
      </c>
      <c r="I548">
        <v>0</v>
      </c>
      <c r="J548">
        <v>8.0000000000000002E-3</v>
      </c>
      <c r="K548">
        <v>0.02</v>
      </c>
    </row>
    <row r="549" spans="2:11" customFormat="1" hidden="1" x14ac:dyDescent="0.25">
      <c r="B549" t="s">
        <v>10</v>
      </c>
      <c r="C549" t="s">
        <v>105</v>
      </c>
      <c r="D549" t="s">
        <v>13</v>
      </c>
      <c r="E549">
        <v>0</v>
      </c>
      <c r="F549">
        <v>-3.36</v>
      </c>
      <c r="G549">
        <v>0.03</v>
      </c>
      <c r="H549">
        <v>-0.03</v>
      </c>
      <c r="I549">
        <v>0</v>
      </c>
      <c r="J549">
        <v>-3.7999999999999999E-2</v>
      </c>
      <c r="K549">
        <v>3.7999999999999999E-2</v>
      </c>
    </row>
    <row r="550" spans="2:11" customFormat="1" hidden="1" x14ac:dyDescent="0.25">
      <c r="B550" t="s">
        <v>10</v>
      </c>
      <c r="C550" t="s">
        <v>25</v>
      </c>
      <c r="D550" t="s">
        <v>12</v>
      </c>
      <c r="E550">
        <v>0</v>
      </c>
      <c r="F550">
        <v>-3.38</v>
      </c>
      <c r="G550">
        <v>0.01</v>
      </c>
      <c r="H550">
        <v>0.03</v>
      </c>
      <c r="I550">
        <v>0</v>
      </c>
      <c r="J550">
        <v>4.7E-2</v>
      </c>
      <c r="K550">
        <v>1.6E-2</v>
      </c>
    </row>
    <row r="551" spans="2:11" customFormat="1" hidden="1" x14ac:dyDescent="0.25">
      <c r="B551" t="s">
        <v>10</v>
      </c>
      <c r="C551" t="s">
        <v>70</v>
      </c>
      <c r="D551" t="s">
        <v>12</v>
      </c>
      <c r="E551">
        <v>0</v>
      </c>
      <c r="F551">
        <v>-3.38</v>
      </c>
      <c r="G551">
        <v>0.01</v>
      </c>
      <c r="H551">
        <v>0.03</v>
      </c>
      <c r="I551">
        <v>0</v>
      </c>
      <c r="J551">
        <v>4.7E-2</v>
      </c>
      <c r="K551">
        <v>1.6E-2</v>
      </c>
    </row>
    <row r="552" spans="2:11" customFormat="1" hidden="1" x14ac:dyDescent="0.25">
      <c r="B552" t="s">
        <v>10</v>
      </c>
      <c r="C552" t="s">
        <v>88</v>
      </c>
      <c r="D552" t="s">
        <v>12</v>
      </c>
      <c r="E552">
        <v>1.375</v>
      </c>
      <c r="F552">
        <v>-3.38</v>
      </c>
      <c r="G552">
        <v>-0.28000000000000003</v>
      </c>
      <c r="H552">
        <v>0.62</v>
      </c>
      <c r="I552">
        <v>1E-3</v>
      </c>
      <c r="J552">
        <v>-0.129</v>
      </c>
      <c r="K552">
        <v>0.214</v>
      </c>
    </row>
    <row r="553" spans="2:11" customFormat="1" hidden="1" x14ac:dyDescent="0.25">
      <c r="B553" t="s">
        <v>10</v>
      </c>
      <c r="C553" t="s">
        <v>58</v>
      </c>
      <c r="D553" t="s">
        <v>13</v>
      </c>
      <c r="E553">
        <v>2.2999999999999998</v>
      </c>
      <c r="F553">
        <v>-3.39</v>
      </c>
      <c r="G553">
        <v>-0.11</v>
      </c>
      <c r="H553">
        <v>0.01</v>
      </c>
      <c r="I553">
        <v>0</v>
      </c>
      <c r="J553">
        <v>-0.04</v>
      </c>
      <c r="K553">
        <v>5.8999999999999997E-2</v>
      </c>
    </row>
    <row r="554" spans="2:11" customFormat="1" hidden="1" x14ac:dyDescent="0.25">
      <c r="B554" t="s">
        <v>10</v>
      </c>
      <c r="C554" t="s">
        <v>80</v>
      </c>
      <c r="D554" t="s">
        <v>13</v>
      </c>
      <c r="E554">
        <v>2.2999999999999998</v>
      </c>
      <c r="F554">
        <v>-3.39</v>
      </c>
      <c r="G554">
        <v>-0.11</v>
      </c>
      <c r="H554">
        <v>0.01</v>
      </c>
      <c r="I554">
        <v>0</v>
      </c>
      <c r="J554">
        <v>-0.04</v>
      </c>
      <c r="K554">
        <v>5.8999999999999997E-2</v>
      </c>
    </row>
    <row r="555" spans="2:11" customFormat="1" hidden="1" x14ac:dyDescent="0.25">
      <c r="B555" t="s">
        <v>10</v>
      </c>
      <c r="C555" t="s">
        <v>114</v>
      </c>
      <c r="D555" t="s">
        <v>12</v>
      </c>
      <c r="E555">
        <v>0</v>
      </c>
      <c r="F555">
        <v>-3.41</v>
      </c>
      <c r="G555">
        <v>-0.05</v>
      </c>
      <c r="H555">
        <v>0.64</v>
      </c>
      <c r="I555">
        <v>0</v>
      </c>
      <c r="J555">
        <v>0.56299999999999994</v>
      </c>
      <c r="K555">
        <v>-7.1999999999999995E-2</v>
      </c>
    </row>
    <row r="556" spans="2:11" customFormat="1" hidden="1" x14ac:dyDescent="0.25">
      <c r="B556" t="s">
        <v>10</v>
      </c>
      <c r="C556" t="s">
        <v>65</v>
      </c>
      <c r="D556" t="s">
        <v>13</v>
      </c>
      <c r="E556">
        <v>1.1499999999999999</v>
      </c>
      <c r="F556">
        <v>-3.43</v>
      </c>
      <c r="G556">
        <v>0</v>
      </c>
      <c r="H556">
        <v>-0.01</v>
      </c>
      <c r="I556">
        <v>0</v>
      </c>
      <c r="J556">
        <v>2E-3</v>
      </c>
      <c r="K556">
        <v>-1E-3</v>
      </c>
    </row>
    <row r="557" spans="2:11" customFormat="1" hidden="1" x14ac:dyDescent="0.25">
      <c r="B557" t="s">
        <v>10</v>
      </c>
      <c r="C557" t="s">
        <v>58</v>
      </c>
      <c r="D557" t="s">
        <v>12</v>
      </c>
      <c r="E557">
        <v>2.7</v>
      </c>
      <c r="F557">
        <v>-3.47</v>
      </c>
      <c r="G557">
        <v>-0.1</v>
      </c>
      <c r="H557">
        <v>0.09</v>
      </c>
      <c r="I557">
        <v>0</v>
      </c>
      <c r="J557">
        <v>-3.7999999999999999E-2</v>
      </c>
      <c r="K557">
        <v>0.312</v>
      </c>
    </row>
    <row r="558" spans="2:11" customFormat="1" hidden="1" x14ac:dyDescent="0.25">
      <c r="B558" t="s">
        <v>10</v>
      </c>
      <c r="C558" t="s">
        <v>92</v>
      </c>
      <c r="D558" t="s">
        <v>12</v>
      </c>
      <c r="E558">
        <v>1.375</v>
      </c>
      <c r="F558">
        <v>-3.47</v>
      </c>
      <c r="G558">
        <v>0.17</v>
      </c>
      <c r="H558">
        <v>0.18</v>
      </c>
      <c r="I558">
        <v>0</v>
      </c>
      <c r="J558">
        <v>-7.4999999999999997E-2</v>
      </c>
      <c r="K558">
        <v>-7.2999999999999995E-2</v>
      </c>
    </row>
    <row r="559" spans="2:11" customFormat="1" hidden="1" x14ac:dyDescent="0.25">
      <c r="B559" t="s">
        <v>10</v>
      </c>
      <c r="C559" t="s">
        <v>21</v>
      </c>
      <c r="D559" t="s">
        <v>12</v>
      </c>
      <c r="E559">
        <v>1.304</v>
      </c>
      <c r="F559">
        <v>-3.52</v>
      </c>
      <c r="G559">
        <v>0.01</v>
      </c>
      <c r="H559">
        <v>0</v>
      </c>
      <c r="I559">
        <v>0</v>
      </c>
      <c r="J559">
        <v>4.3999999999999997E-2</v>
      </c>
      <c r="K559">
        <v>1E-3</v>
      </c>
    </row>
    <row r="560" spans="2:11" customFormat="1" hidden="1" x14ac:dyDescent="0.25">
      <c r="B560" t="s">
        <v>10</v>
      </c>
      <c r="C560" t="s">
        <v>115</v>
      </c>
      <c r="D560" t="s">
        <v>13</v>
      </c>
      <c r="E560">
        <v>2.7</v>
      </c>
      <c r="F560">
        <v>-3.52</v>
      </c>
      <c r="G560">
        <v>0.03</v>
      </c>
      <c r="H560">
        <v>0.44</v>
      </c>
      <c r="I560">
        <v>0</v>
      </c>
      <c r="J560">
        <v>-1.429</v>
      </c>
      <c r="K560">
        <v>-0.13600000000000001</v>
      </c>
    </row>
    <row r="561" spans="2:11" customFormat="1" hidden="1" x14ac:dyDescent="0.25">
      <c r="B561" t="s">
        <v>10</v>
      </c>
      <c r="C561" t="s">
        <v>89</v>
      </c>
      <c r="D561" t="s">
        <v>13</v>
      </c>
      <c r="E561">
        <v>1.3740000000000001</v>
      </c>
      <c r="F561">
        <v>-3.53</v>
      </c>
      <c r="G561">
        <v>-0.44</v>
      </c>
      <c r="H561">
        <v>0.28000000000000003</v>
      </c>
      <c r="I561">
        <v>0</v>
      </c>
      <c r="J561">
        <v>-0.19</v>
      </c>
      <c r="K561">
        <v>0.109</v>
      </c>
    </row>
    <row r="562" spans="2:11" customFormat="1" hidden="1" x14ac:dyDescent="0.25">
      <c r="B562" t="s">
        <v>10</v>
      </c>
      <c r="C562" t="s">
        <v>97</v>
      </c>
      <c r="D562" t="s">
        <v>12</v>
      </c>
      <c r="E562">
        <v>2.7</v>
      </c>
      <c r="F562">
        <v>-3.55</v>
      </c>
      <c r="G562">
        <v>-0.16</v>
      </c>
      <c r="H562">
        <v>0.35</v>
      </c>
      <c r="I562">
        <v>0</v>
      </c>
      <c r="J562">
        <v>-0.23100000000000001</v>
      </c>
      <c r="K562">
        <v>0.46899999999999997</v>
      </c>
    </row>
    <row r="563" spans="2:11" customFormat="1" hidden="1" x14ac:dyDescent="0.25">
      <c r="B563" t="s">
        <v>10</v>
      </c>
      <c r="C563" t="s">
        <v>53</v>
      </c>
      <c r="D563" t="s">
        <v>13</v>
      </c>
      <c r="E563">
        <v>1.3129999999999999</v>
      </c>
      <c r="F563">
        <v>-3.57</v>
      </c>
      <c r="G563">
        <v>0.08</v>
      </c>
      <c r="H563">
        <v>-0.14000000000000001</v>
      </c>
      <c r="I563">
        <v>0</v>
      </c>
      <c r="J563">
        <v>-2.1999999999999999E-2</v>
      </c>
      <c r="K563">
        <v>8.0000000000000002E-3</v>
      </c>
    </row>
    <row r="564" spans="2:11" customFormat="1" hidden="1" x14ac:dyDescent="0.25">
      <c r="B564" t="s">
        <v>10</v>
      </c>
      <c r="C564" t="s">
        <v>80</v>
      </c>
      <c r="D564" t="s">
        <v>12</v>
      </c>
      <c r="E564">
        <v>1.1499999999999999</v>
      </c>
      <c r="F564">
        <v>-3.57</v>
      </c>
      <c r="G564">
        <v>-0.05</v>
      </c>
      <c r="H564">
        <v>0.04</v>
      </c>
      <c r="I564">
        <v>0</v>
      </c>
      <c r="J564">
        <v>1.2E-2</v>
      </c>
      <c r="K564">
        <v>-1E-3</v>
      </c>
    </row>
    <row r="565" spans="2:11" customFormat="1" hidden="1" x14ac:dyDescent="0.25">
      <c r="B565" t="s">
        <v>10</v>
      </c>
      <c r="C565" t="s">
        <v>99</v>
      </c>
      <c r="D565" t="s">
        <v>13</v>
      </c>
      <c r="E565">
        <v>2.6019999999999999</v>
      </c>
      <c r="F565">
        <v>-3.58</v>
      </c>
      <c r="G565">
        <v>0.01</v>
      </c>
      <c r="H565">
        <v>0</v>
      </c>
      <c r="I565">
        <v>0</v>
      </c>
      <c r="J565">
        <v>-0.11</v>
      </c>
      <c r="K565">
        <v>-0.1</v>
      </c>
    </row>
    <row r="566" spans="2:11" customFormat="1" hidden="1" x14ac:dyDescent="0.25">
      <c r="B566" t="s">
        <v>10</v>
      </c>
      <c r="C566" t="s">
        <v>115</v>
      </c>
      <c r="D566" t="s">
        <v>12</v>
      </c>
      <c r="E566">
        <v>1.35</v>
      </c>
      <c r="F566">
        <v>-3.6</v>
      </c>
      <c r="G566">
        <v>0.12</v>
      </c>
      <c r="H566">
        <v>0.79</v>
      </c>
      <c r="I566">
        <v>1E-3</v>
      </c>
      <c r="J566">
        <v>-0.219</v>
      </c>
      <c r="K566">
        <v>2.3E-2</v>
      </c>
    </row>
    <row r="567" spans="2:11" customFormat="1" hidden="1" x14ac:dyDescent="0.25">
      <c r="B567" t="s">
        <v>10</v>
      </c>
      <c r="C567" t="s">
        <v>122</v>
      </c>
      <c r="D567" t="s">
        <v>13</v>
      </c>
      <c r="E567">
        <v>0</v>
      </c>
      <c r="F567">
        <v>-3.6</v>
      </c>
      <c r="G567">
        <v>0</v>
      </c>
      <c r="H567">
        <v>-0.18</v>
      </c>
      <c r="I567">
        <v>0</v>
      </c>
      <c r="J567">
        <v>-0.20399999999999999</v>
      </c>
      <c r="K567">
        <v>-5.0000000000000001E-3</v>
      </c>
    </row>
    <row r="568" spans="2:11" customFormat="1" hidden="1" x14ac:dyDescent="0.25">
      <c r="B568" t="s">
        <v>10</v>
      </c>
      <c r="C568" t="s">
        <v>111</v>
      </c>
      <c r="D568" t="s">
        <v>13</v>
      </c>
      <c r="E568">
        <v>0</v>
      </c>
      <c r="F568">
        <v>-3.63</v>
      </c>
      <c r="G568">
        <v>0.02</v>
      </c>
      <c r="H568">
        <v>-0.21</v>
      </c>
      <c r="I568">
        <v>0</v>
      </c>
      <c r="J568">
        <v>-0.24</v>
      </c>
      <c r="K568">
        <v>2.1000000000000001E-2</v>
      </c>
    </row>
    <row r="569" spans="2:11" customFormat="1" hidden="1" x14ac:dyDescent="0.25">
      <c r="B569" t="s">
        <v>14</v>
      </c>
      <c r="C569" t="s">
        <v>121</v>
      </c>
      <c r="D569" t="s">
        <v>12</v>
      </c>
      <c r="E569">
        <v>1.3069999999999999</v>
      </c>
      <c r="F569">
        <v>-3.63</v>
      </c>
      <c r="G569">
        <v>-0.01</v>
      </c>
      <c r="H569">
        <v>0.01</v>
      </c>
      <c r="I569">
        <v>0</v>
      </c>
      <c r="J569">
        <v>1.7000000000000001E-2</v>
      </c>
      <c r="K569">
        <v>2.5999999999999999E-2</v>
      </c>
    </row>
    <row r="570" spans="2:11" customFormat="1" hidden="1" x14ac:dyDescent="0.25">
      <c r="B570" t="s">
        <v>14</v>
      </c>
      <c r="C570" t="s">
        <v>31</v>
      </c>
      <c r="D570" t="s">
        <v>12</v>
      </c>
      <c r="E570">
        <v>1.3069999999999999</v>
      </c>
      <c r="F570">
        <v>-3.64</v>
      </c>
      <c r="G570">
        <v>-0.01</v>
      </c>
      <c r="H570">
        <v>0.09</v>
      </c>
      <c r="I570">
        <v>0</v>
      </c>
      <c r="J570">
        <v>0.36199999999999999</v>
      </c>
      <c r="K570">
        <v>0.38400000000000001</v>
      </c>
    </row>
    <row r="571" spans="2:11" customFormat="1" hidden="1" x14ac:dyDescent="0.25">
      <c r="B571" t="s">
        <v>10</v>
      </c>
      <c r="C571" t="s">
        <v>113</v>
      </c>
      <c r="D571" t="s">
        <v>13</v>
      </c>
      <c r="E571">
        <v>0</v>
      </c>
      <c r="F571">
        <v>-3.64</v>
      </c>
      <c r="G571">
        <v>-0.14000000000000001</v>
      </c>
      <c r="H571">
        <v>0.18</v>
      </c>
      <c r="I571">
        <v>-1E-3</v>
      </c>
      <c r="J571">
        <v>0.13900000000000001</v>
      </c>
      <c r="K571">
        <v>-0.187</v>
      </c>
    </row>
    <row r="572" spans="2:11" customFormat="1" hidden="1" x14ac:dyDescent="0.25">
      <c r="B572" t="s">
        <v>10</v>
      </c>
      <c r="C572" t="s">
        <v>52</v>
      </c>
      <c r="D572" t="s">
        <v>13</v>
      </c>
      <c r="E572">
        <v>1.323</v>
      </c>
      <c r="F572">
        <v>-3.65</v>
      </c>
      <c r="G572">
        <v>7.0000000000000007E-2</v>
      </c>
      <c r="H572">
        <v>-0.13</v>
      </c>
      <c r="I572">
        <v>0</v>
      </c>
      <c r="J572">
        <v>-2.1000000000000001E-2</v>
      </c>
      <c r="K572">
        <v>8.9999999999999993E-3</v>
      </c>
    </row>
    <row r="573" spans="2:11" customFormat="1" hidden="1" x14ac:dyDescent="0.25">
      <c r="B573" t="s">
        <v>14</v>
      </c>
      <c r="C573" t="s">
        <v>91</v>
      </c>
      <c r="D573" t="s">
        <v>12</v>
      </c>
      <c r="E573">
        <v>2.698</v>
      </c>
      <c r="F573">
        <v>-3.65</v>
      </c>
      <c r="G573">
        <v>0</v>
      </c>
      <c r="H573">
        <v>0.01</v>
      </c>
      <c r="I573">
        <v>0</v>
      </c>
      <c r="J573">
        <v>1.6E-2</v>
      </c>
      <c r="K573">
        <v>4.4999999999999998E-2</v>
      </c>
    </row>
    <row r="574" spans="2:11" customFormat="1" hidden="1" x14ac:dyDescent="0.25">
      <c r="B574" t="s">
        <v>10</v>
      </c>
      <c r="C574" t="s">
        <v>106</v>
      </c>
      <c r="D574" t="s">
        <v>13</v>
      </c>
      <c r="E574">
        <v>0</v>
      </c>
      <c r="F574">
        <v>-3.65</v>
      </c>
      <c r="G574">
        <v>0.04</v>
      </c>
      <c r="H574">
        <v>-0.05</v>
      </c>
      <c r="I574">
        <v>0</v>
      </c>
      <c r="J574">
        <v>-7.4999999999999997E-2</v>
      </c>
      <c r="K574">
        <v>4.2000000000000003E-2</v>
      </c>
    </row>
    <row r="575" spans="2:11" customFormat="1" hidden="1" x14ac:dyDescent="0.25">
      <c r="B575" t="s">
        <v>10</v>
      </c>
      <c r="C575" t="s">
        <v>89</v>
      </c>
      <c r="D575" t="s">
        <v>12</v>
      </c>
      <c r="E575">
        <v>0</v>
      </c>
      <c r="F575">
        <v>-3.67</v>
      </c>
      <c r="G575">
        <v>-0.23</v>
      </c>
      <c r="H575">
        <v>0.53</v>
      </c>
      <c r="I575">
        <v>1E-3</v>
      </c>
      <c r="J575">
        <v>0.54500000000000004</v>
      </c>
      <c r="K575">
        <v>-0.20399999999999999</v>
      </c>
    </row>
    <row r="576" spans="2:11" customFormat="1" hidden="1" x14ac:dyDescent="0.25">
      <c r="B576" t="s">
        <v>14</v>
      </c>
      <c r="C576" t="s">
        <v>89</v>
      </c>
      <c r="D576" t="s">
        <v>12</v>
      </c>
      <c r="E576">
        <v>2.6960000000000002</v>
      </c>
      <c r="F576">
        <v>-3.67</v>
      </c>
      <c r="G576">
        <v>0</v>
      </c>
      <c r="H576">
        <v>0.03</v>
      </c>
      <c r="I576">
        <v>0</v>
      </c>
      <c r="J576">
        <v>-2.1000000000000001E-2</v>
      </c>
      <c r="K576">
        <v>4.4999999999999998E-2</v>
      </c>
    </row>
    <row r="577" spans="2:11" customFormat="1" hidden="1" x14ac:dyDescent="0.25">
      <c r="B577" t="s">
        <v>10</v>
      </c>
      <c r="C577" t="s">
        <v>24</v>
      </c>
      <c r="D577" t="s">
        <v>13</v>
      </c>
      <c r="E577">
        <v>1.3049999999999999</v>
      </c>
      <c r="F577">
        <v>-3.69</v>
      </c>
      <c r="G577">
        <v>-0.01</v>
      </c>
      <c r="H577">
        <v>0</v>
      </c>
      <c r="I577">
        <v>0</v>
      </c>
      <c r="J577">
        <v>-2E-3</v>
      </c>
      <c r="K577">
        <v>-1E-3</v>
      </c>
    </row>
    <row r="578" spans="2:11" customFormat="1" hidden="1" x14ac:dyDescent="0.25">
      <c r="B578" t="s">
        <v>10</v>
      </c>
      <c r="C578" t="s">
        <v>101</v>
      </c>
      <c r="D578" t="s">
        <v>13</v>
      </c>
      <c r="E578">
        <v>1.353</v>
      </c>
      <c r="F578">
        <v>-3.69</v>
      </c>
      <c r="G578">
        <v>0</v>
      </c>
      <c r="H578">
        <v>0.15</v>
      </c>
      <c r="I578">
        <v>0</v>
      </c>
      <c r="J578">
        <v>-0.20699999999999999</v>
      </c>
      <c r="K578">
        <v>-4.8000000000000001E-2</v>
      </c>
    </row>
    <row r="579" spans="2:11" customFormat="1" hidden="1" x14ac:dyDescent="0.25">
      <c r="B579" t="s">
        <v>14</v>
      </c>
      <c r="C579" t="s">
        <v>33</v>
      </c>
      <c r="D579" t="s">
        <v>12</v>
      </c>
      <c r="E579">
        <v>2.613</v>
      </c>
      <c r="F579">
        <v>-3.71</v>
      </c>
      <c r="G579">
        <v>0.01</v>
      </c>
      <c r="H579">
        <v>0.01</v>
      </c>
      <c r="I579">
        <v>0</v>
      </c>
      <c r="J579">
        <v>4.5999999999999999E-2</v>
      </c>
      <c r="K579">
        <v>-1E-3</v>
      </c>
    </row>
    <row r="580" spans="2:11" customFormat="1" hidden="1" x14ac:dyDescent="0.25">
      <c r="B580" t="s">
        <v>10</v>
      </c>
      <c r="C580" t="s">
        <v>99</v>
      </c>
      <c r="D580" t="s">
        <v>12</v>
      </c>
      <c r="E580">
        <v>1.3009999999999999</v>
      </c>
      <c r="F580">
        <v>-3.72</v>
      </c>
      <c r="G580">
        <v>0.09</v>
      </c>
      <c r="H580">
        <v>0.1</v>
      </c>
      <c r="I580">
        <v>0</v>
      </c>
      <c r="J580">
        <v>2.1999999999999999E-2</v>
      </c>
      <c r="K580">
        <v>2.1000000000000001E-2</v>
      </c>
    </row>
    <row r="581" spans="2:11" customFormat="1" hidden="1" x14ac:dyDescent="0.25">
      <c r="B581" t="s">
        <v>10</v>
      </c>
      <c r="C581" t="s">
        <v>102</v>
      </c>
      <c r="D581" t="s">
        <v>13</v>
      </c>
      <c r="E581">
        <v>2.706</v>
      </c>
      <c r="F581">
        <v>-3.73</v>
      </c>
      <c r="G581">
        <v>0.04</v>
      </c>
      <c r="H581">
        <v>0.28000000000000003</v>
      </c>
      <c r="I581">
        <v>0</v>
      </c>
      <c r="J581">
        <v>-0.94</v>
      </c>
      <c r="K581">
        <v>-0.20300000000000001</v>
      </c>
    </row>
    <row r="582" spans="2:11" customFormat="1" hidden="1" x14ac:dyDescent="0.25">
      <c r="B582" t="s">
        <v>10</v>
      </c>
      <c r="C582" t="s">
        <v>19</v>
      </c>
      <c r="D582" t="s">
        <v>12</v>
      </c>
      <c r="E582">
        <v>0</v>
      </c>
      <c r="F582">
        <v>-3.77</v>
      </c>
      <c r="G582">
        <v>0.02</v>
      </c>
      <c r="H582">
        <v>7.0000000000000007E-2</v>
      </c>
      <c r="I582">
        <v>0</v>
      </c>
      <c r="J582">
        <v>9.2999999999999999E-2</v>
      </c>
      <c r="K582">
        <v>3.3000000000000002E-2</v>
      </c>
    </row>
    <row r="583" spans="2:11" customFormat="1" hidden="1" x14ac:dyDescent="0.25">
      <c r="B583" t="s">
        <v>10</v>
      </c>
      <c r="C583" t="s">
        <v>65</v>
      </c>
      <c r="D583" t="s">
        <v>12</v>
      </c>
      <c r="E583">
        <v>0</v>
      </c>
      <c r="F583">
        <v>-3.77</v>
      </c>
      <c r="G583">
        <v>0.02</v>
      </c>
      <c r="H583">
        <v>7.0000000000000007E-2</v>
      </c>
      <c r="I583">
        <v>0</v>
      </c>
      <c r="J583">
        <v>9.2999999999999999E-2</v>
      </c>
      <c r="K583">
        <v>3.3000000000000002E-2</v>
      </c>
    </row>
    <row r="584" spans="2:11" customFormat="1" hidden="1" x14ac:dyDescent="0.25">
      <c r="B584" t="s">
        <v>14</v>
      </c>
      <c r="C584" t="s">
        <v>90</v>
      </c>
      <c r="D584" t="s">
        <v>12</v>
      </c>
      <c r="E584">
        <v>1.3480000000000001</v>
      </c>
      <c r="F584">
        <v>-3.77</v>
      </c>
      <c r="G584">
        <v>0</v>
      </c>
      <c r="H584">
        <v>0.01</v>
      </c>
      <c r="I584">
        <v>0</v>
      </c>
      <c r="J584">
        <v>1.2E-2</v>
      </c>
      <c r="K584">
        <v>2.1999999999999999E-2</v>
      </c>
    </row>
    <row r="585" spans="2:11" customFormat="1" hidden="1" x14ac:dyDescent="0.25">
      <c r="B585" t="s">
        <v>10</v>
      </c>
      <c r="C585" t="s">
        <v>23</v>
      </c>
      <c r="D585" t="s">
        <v>13</v>
      </c>
      <c r="E585">
        <v>1.331</v>
      </c>
      <c r="F585">
        <v>-3.81</v>
      </c>
      <c r="G585">
        <v>-0.02</v>
      </c>
      <c r="H585">
        <v>0</v>
      </c>
      <c r="I585">
        <v>0</v>
      </c>
      <c r="J585">
        <v>-1E-3</v>
      </c>
      <c r="K585">
        <v>-5.0000000000000001E-3</v>
      </c>
    </row>
    <row r="586" spans="2:11" customFormat="1" hidden="1" x14ac:dyDescent="0.25">
      <c r="B586" t="s">
        <v>10</v>
      </c>
      <c r="C586" t="s">
        <v>84</v>
      </c>
      <c r="D586" t="s">
        <v>13</v>
      </c>
      <c r="E586">
        <v>2.7480000000000002</v>
      </c>
      <c r="F586">
        <v>-3.82</v>
      </c>
      <c r="G586">
        <v>-0.31</v>
      </c>
      <c r="H586">
        <v>0.13</v>
      </c>
      <c r="I586">
        <v>-1E-3</v>
      </c>
      <c r="J586">
        <v>-0.52100000000000002</v>
      </c>
      <c r="K586">
        <v>0.28799999999999998</v>
      </c>
    </row>
    <row r="587" spans="2:11" customFormat="1" hidden="1" x14ac:dyDescent="0.25">
      <c r="B587" t="s">
        <v>10</v>
      </c>
      <c r="C587" t="s">
        <v>51</v>
      </c>
      <c r="D587" t="s">
        <v>13</v>
      </c>
      <c r="E587">
        <v>0</v>
      </c>
      <c r="F587">
        <v>-3.84</v>
      </c>
      <c r="G587">
        <v>0.04</v>
      </c>
      <c r="H587">
        <v>-0.05</v>
      </c>
      <c r="I587">
        <v>0</v>
      </c>
      <c r="J587">
        <v>-9.7000000000000003E-2</v>
      </c>
      <c r="K587">
        <v>6.4000000000000001E-2</v>
      </c>
    </row>
    <row r="588" spans="2:11" customFormat="1" hidden="1" x14ac:dyDescent="0.25">
      <c r="B588" t="s">
        <v>10</v>
      </c>
      <c r="C588" t="s">
        <v>75</v>
      </c>
      <c r="D588" t="s">
        <v>13</v>
      </c>
      <c r="E588">
        <v>0</v>
      </c>
      <c r="F588">
        <v>-3.84</v>
      </c>
      <c r="G588">
        <v>0.04</v>
      </c>
      <c r="H588">
        <v>-0.05</v>
      </c>
      <c r="I588">
        <v>0</v>
      </c>
      <c r="J588">
        <v>-9.7000000000000003E-2</v>
      </c>
      <c r="K588">
        <v>6.4000000000000001E-2</v>
      </c>
    </row>
    <row r="589" spans="2:11" customFormat="1" hidden="1" x14ac:dyDescent="0.25">
      <c r="B589" t="s">
        <v>10</v>
      </c>
      <c r="C589" t="s">
        <v>53</v>
      </c>
      <c r="D589" t="s">
        <v>12</v>
      </c>
      <c r="E589">
        <v>0</v>
      </c>
      <c r="F589">
        <v>-3.85</v>
      </c>
      <c r="G589">
        <v>0.15</v>
      </c>
      <c r="H589">
        <v>-0.06</v>
      </c>
      <c r="I589">
        <v>0</v>
      </c>
      <c r="J589">
        <v>-8.5999999999999993E-2</v>
      </c>
      <c r="K589">
        <v>0.223</v>
      </c>
    </row>
    <row r="590" spans="2:11" customFormat="1" hidden="1" x14ac:dyDescent="0.25">
      <c r="B590" t="s">
        <v>10</v>
      </c>
      <c r="C590" t="s">
        <v>77</v>
      </c>
      <c r="D590" t="s">
        <v>12</v>
      </c>
      <c r="E590">
        <v>0</v>
      </c>
      <c r="F590">
        <v>-3.85</v>
      </c>
      <c r="G590">
        <v>0.15</v>
      </c>
      <c r="H590">
        <v>-0.06</v>
      </c>
      <c r="I590">
        <v>0</v>
      </c>
      <c r="J590">
        <v>-8.5999999999999993E-2</v>
      </c>
      <c r="K590">
        <v>0.223</v>
      </c>
    </row>
    <row r="591" spans="2:11" customFormat="1" hidden="1" x14ac:dyDescent="0.25">
      <c r="B591" t="s">
        <v>10</v>
      </c>
      <c r="C591" t="s">
        <v>100</v>
      </c>
      <c r="D591" t="s">
        <v>12</v>
      </c>
      <c r="E591">
        <v>1.3</v>
      </c>
      <c r="F591">
        <v>-3.85</v>
      </c>
      <c r="G591">
        <v>7.0000000000000007E-2</v>
      </c>
      <c r="H591">
        <v>0.04</v>
      </c>
      <c r="I591">
        <v>0</v>
      </c>
      <c r="J591">
        <v>-7.0000000000000001E-3</v>
      </c>
      <c r="K591">
        <v>-8.9999999999999993E-3</v>
      </c>
    </row>
    <row r="592" spans="2:11" customFormat="1" hidden="1" x14ac:dyDescent="0.25">
      <c r="B592" t="s">
        <v>10</v>
      </c>
      <c r="C592" t="s">
        <v>104</v>
      </c>
      <c r="D592" t="s">
        <v>12</v>
      </c>
      <c r="E592">
        <v>1.353</v>
      </c>
      <c r="F592">
        <v>-3.87</v>
      </c>
      <c r="G592">
        <v>0.13</v>
      </c>
      <c r="H592">
        <v>0.3</v>
      </c>
      <c r="I592">
        <v>0</v>
      </c>
      <c r="J592">
        <v>-4.9000000000000002E-2</v>
      </c>
      <c r="K592">
        <v>-1.7000000000000001E-2</v>
      </c>
    </row>
    <row r="593" spans="2:11" customFormat="1" hidden="1" x14ac:dyDescent="0.25">
      <c r="B593" t="s">
        <v>10</v>
      </c>
      <c r="C593" t="s">
        <v>104</v>
      </c>
      <c r="D593" t="s">
        <v>13</v>
      </c>
      <c r="E593">
        <v>2.7069999999999999</v>
      </c>
      <c r="F593">
        <v>-3.87</v>
      </c>
      <c r="G593">
        <v>0.05</v>
      </c>
      <c r="H593">
        <v>0.13</v>
      </c>
      <c r="I593">
        <v>0</v>
      </c>
      <c r="J593">
        <v>-0.49399999999999999</v>
      </c>
      <c r="K593">
        <v>-0.20100000000000001</v>
      </c>
    </row>
    <row r="594" spans="2:11" customFormat="1" hidden="1" x14ac:dyDescent="0.25">
      <c r="B594" t="s">
        <v>14</v>
      </c>
      <c r="C594" t="s">
        <v>111</v>
      </c>
      <c r="D594" t="s">
        <v>12</v>
      </c>
      <c r="E594">
        <v>1.3</v>
      </c>
      <c r="F594">
        <v>-3.87</v>
      </c>
      <c r="G594">
        <v>0.01</v>
      </c>
      <c r="H594">
        <v>0</v>
      </c>
      <c r="I594">
        <v>0</v>
      </c>
      <c r="J594">
        <v>3.1E-2</v>
      </c>
      <c r="K594">
        <v>0</v>
      </c>
    </row>
    <row r="595" spans="2:11" customFormat="1" hidden="1" x14ac:dyDescent="0.25">
      <c r="B595" t="s">
        <v>10</v>
      </c>
      <c r="C595" t="s">
        <v>84</v>
      </c>
      <c r="D595" t="s">
        <v>12</v>
      </c>
      <c r="E595">
        <v>1.3740000000000001</v>
      </c>
      <c r="F595">
        <v>-3.93</v>
      </c>
      <c r="G595">
        <v>-0.16</v>
      </c>
      <c r="H595">
        <v>0.3</v>
      </c>
      <c r="I595">
        <v>0</v>
      </c>
      <c r="J595">
        <v>-6.3E-2</v>
      </c>
      <c r="K595">
        <v>0.113</v>
      </c>
    </row>
    <row r="596" spans="2:11" customFormat="1" hidden="1" x14ac:dyDescent="0.25">
      <c r="B596" t="s">
        <v>10</v>
      </c>
      <c r="C596" t="s">
        <v>114</v>
      </c>
      <c r="D596" t="s">
        <v>13</v>
      </c>
      <c r="E596">
        <v>1.35</v>
      </c>
      <c r="F596">
        <v>-3.93</v>
      </c>
      <c r="G596">
        <v>-0.15</v>
      </c>
      <c r="H596">
        <v>0.36</v>
      </c>
      <c r="I596">
        <v>-1E-3</v>
      </c>
      <c r="J596">
        <v>-0.31</v>
      </c>
      <c r="K596">
        <v>-1.7999999999999999E-2</v>
      </c>
    </row>
    <row r="597" spans="2:11" customFormat="1" hidden="1" x14ac:dyDescent="0.25">
      <c r="B597" t="s">
        <v>10</v>
      </c>
      <c r="C597" t="s">
        <v>77</v>
      </c>
      <c r="D597" t="s">
        <v>13</v>
      </c>
      <c r="E597">
        <v>1.1499999999999999</v>
      </c>
      <c r="F597">
        <v>-3.94</v>
      </c>
      <c r="G597">
        <v>0.08</v>
      </c>
      <c r="H597">
        <v>-0.14000000000000001</v>
      </c>
      <c r="I597">
        <v>0</v>
      </c>
      <c r="J597">
        <v>-4.4999999999999998E-2</v>
      </c>
      <c r="K597">
        <v>0.02</v>
      </c>
    </row>
    <row r="598" spans="2:11" customFormat="1" hidden="1" x14ac:dyDescent="0.25">
      <c r="B598" t="s">
        <v>10</v>
      </c>
      <c r="C598" t="s">
        <v>52</v>
      </c>
      <c r="D598" t="s">
        <v>12</v>
      </c>
      <c r="E598">
        <v>0</v>
      </c>
      <c r="F598">
        <v>-3.95</v>
      </c>
      <c r="G598">
        <v>0.15</v>
      </c>
      <c r="H598">
        <v>-0.06</v>
      </c>
      <c r="I598">
        <v>1E-3</v>
      </c>
      <c r="J598">
        <v>-8.4000000000000005E-2</v>
      </c>
      <c r="K598">
        <v>0.217</v>
      </c>
    </row>
    <row r="599" spans="2:11" customFormat="1" hidden="1" x14ac:dyDescent="0.25">
      <c r="B599" t="s">
        <v>10</v>
      </c>
      <c r="C599" t="s">
        <v>76</v>
      </c>
      <c r="D599" t="s">
        <v>12</v>
      </c>
      <c r="E599">
        <v>0</v>
      </c>
      <c r="F599">
        <v>-3.95</v>
      </c>
      <c r="G599">
        <v>0.15</v>
      </c>
      <c r="H599">
        <v>-0.06</v>
      </c>
      <c r="I599">
        <v>1E-3</v>
      </c>
      <c r="J599">
        <v>-8.4000000000000005E-2</v>
      </c>
      <c r="K599">
        <v>0.217</v>
      </c>
    </row>
    <row r="600" spans="2:11" customFormat="1" hidden="1" x14ac:dyDescent="0.25">
      <c r="B600" t="s">
        <v>10</v>
      </c>
      <c r="C600" t="s">
        <v>101</v>
      </c>
      <c r="D600" t="s">
        <v>12</v>
      </c>
      <c r="E600">
        <v>0</v>
      </c>
      <c r="F600">
        <v>-3.95</v>
      </c>
      <c r="G600">
        <v>0.05</v>
      </c>
      <c r="H600">
        <v>0.31</v>
      </c>
      <c r="I600">
        <v>0</v>
      </c>
      <c r="J600">
        <v>0.22500000000000001</v>
      </c>
      <c r="K600">
        <v>0.02</v>
      </c>
    </row>
    <row r="601" spans="2:11" customFormat="1" hidden="1" x14ac:dyDescent="0.25">
      <c r="B601" t="s">
        <v>14</v>
      </c>
      <c r="C601" t="s">
        <v>51</v>
      </c>
      <c r="D601" t="s">
        <v>12</v>
      </c>
      <c r="E601">
        <v>2.605</v>
      </c>
      <c r="F601">
        <v>-3.98</v>
      </c>
      <c r="G601">
        <v>0.03</v>
      </c>
      <c r="H601">
        <v>-0.01</v>
      </c>
      <c r="I601">
        <v>0</v>
      </c>
      <c r="J601">
        <v>6.9000000000000006E-2</v>
      </c>
      <c r="K601">
        <v>-3.3000000000000002E-2</v>
      </c>
    </row>
    <row r="602" spans="2:11" customFormat="1" hidden="1" x14ac:dyDescent="0.25">
      <c r="B602" t="s">
        <v>10</v>
      </c>
      <c r="C602" t="s">
        <v>20</v>
      </c>
      <c r="D602" t="s">
        <v>13</v>
      </c>
      <c r="E602">
        <v>1.304</v>
      </c>
      <c r="F602">
        <v>-3.99</v>
      </c>
      <c r="G602">
        <v>0</v>
      </c>
      <c r="H602">
        <v>-0.01</v>
      </c>
      <c r="I602">
        <v>0</v>
      </c>
      <c r="J602">
        <v>1E-3</v>
      </c>
      <c r="K602">
        <v>1E-3</v>
      </c>
    </row>
    <row r="603" spans="2:11" customFormat="1" hidden="1" x14ac:dyDescent="0.25">
      <c r="B603" t="s">
        <v>10</v>
      </c>
      <c r="C603" t="s">
        <v>58</v>
      </c>
      <c r="D603" t="s">
        <v>12</v>
      </c>
      <c r="E603">
        <v>2.2999999999999998</v>
      </c>
      <c r="F603">
        <v>-4.01</v>
      </c>
      <c r="G603">
        <v>-0.1</v>
      </c>
      <c r="H603">
        <v>0.09</v>
      </c>
      <c r="I603">
        <v>0</v>
      </c>
      <c r="J603">
        <v>-2.7E-2</v>
      </c>
      <c r="K603">
        <v>0.22600000000000001</v>
      </c>
    </row>
    <row r="604" spans="2:11" customFormat="1" hidden="1" x14ac:dyDescent="0.25">
      <c r="B604" t="s">
        <v>10</v>
      </c>
      <c r="C604" t="s">
        <v>100</v>
      </c>
      <c r="D604" t="s">
        <v>13</v>
      </c>
      <c r="E604">
        <v>2.6</v>
      </c>
      <c r="F604">
        <v>-4.01</v>
      </c>
      <c r="G604">
        <v>0.01</v>
      </c>
      <c r="H604">
        <v>-0.03</v>
      </c>
      <c r="I604">
        <v>0</v>
      </c>
      <c r="J604">
        <v>-0.06</v>
      </c>
      <c r="K604">
        <v>-0.108</v>
      </c>
    </row>
    <row r="605" spans="2:11" customFormat="1" hidden="1" x14ac:dyDescent="0.25">
      <c r="B605" t="s">
        <v>10</v>
      </c>
      <c r="C605" t="s">
        <v>74</v>
      </c>
      <c r="D605" t="s">
        <v>13</v>
      </c>
      <c r="E605">
        <v>0</v>
      </c>
      <c r="F605">
        <v>-4.0199999999999996</v>
      </c>
      <c r="G605">
        <v>-7.0000000000000007E-2</v>
      </c>
      <c r="H605">
        <v>0.02</v>
      </c>
      <c r="I605">
        <v>0</v>
      </c>
      <c r="J605">
        <v>8.0000000000000002E-3</v>
      </c>
      <c r="K605">
        <v>-9.0999999999999998E-2</v>
      </c>
    </row>
    <row r="606" spans="2:11" customFormat="1" hidden="1" x14ac:dyDescent="0.25">
      <c r="B606" t="s">
        <v>14</v>
      </c>
      <c r="C606" t="s">
        <v>118</v>
      </c>
      <c r="D606" t="s">
        <v>12</v>
      </c>
      <c r="E606">
        <v>0</v>
      </c>
      <c r="F606">
        <v>-4.0199999999999996</v>
      </c>
      <c r="G606">
        <v>-0.01</v>
      </c>
      <c r="H606">
        <v>0.01</v>
      </c>
      <c r="I606">
        <v>0</v>
      </c>
      <c r="J606">
        <v>0</v>
      </c>
      <c r="K606">
        <v>0</v>
      </c>
    </row>
    <row r="607" spans="2:11" customFormat="1" hidden="1" x14ac:dyDescent="0.25">
      <c r="B607" t="s">
        <v>10</v>
      </c>
      <c r="C607" t="s">
        <v>24</v>
      </c>
      <c r="D607" t="s">
        <v>12</v>
      </c>
      <c r="E607">
        <v>0</v>
      </c>
      <c r="F607">
        <v>-4.03</v>
      </c>
      <c r="G607">
        <v>0</v>
      </c>
      <c r="H607">
        <v>0.03</v>
      </c>
      <c r="I607">
        <v>0</v>
      </c>
      <c r="J607">
        <v>5.0999999999999997E-2</v>
      </c>
      <c r="K607">
        <v>8.9999999999999993E-3</v>
      </c>
    </row>
    <row r="608" spans="2:11" customFormat="1" hidden="1" x14ac:dyDescent="0.25">
      <c r="B608" t="s">
        <v>10</v>
      </c>
      <c r="C608" t="s">
        <v>69</v>
      </c>
      <c r="D608" t="s">
        <v>12</v>
      </c>
      <c r="E608">
        <v>0</v>
      </c>
      <c r="F608">
        <v>-4.03</v>
      </c>
      <c r="G608">
        <v>0</v>
      </c>
      <c r="H608">
        <v>0.03</v>
      </c>
      <c r="I608">
        <v>0</v>
      </c>
      <c r="J608">
        <v>5.0999999999999997E-2</v>
      </c>
      <c r="K608">
        <v>8.9999999999999993E-3</v>
      </c>
    </row>
    <row r="609" spans="2:11" customFormat="1" hidden="1" x14ac:dyDescent="0.25">
      <c r="B609" t="s">
        <v>10</v>
      </c>
      <c r="C609" t="s">
        <v>76</v>
      </c>
      <c r="D609" t="s">
        <v>13</v>
      </c>
      <c r="E609">
        <v>1.1499999999999999</v>
      </c>
      <c r="F609">
        <v>-4.05</v>
      </c>
      <c r="G609">
        <v>7.0000000000000007E-2</v>
      </c>
      <c r="H609">
        <v>-0.13</v>
      </c>
      <c r="I609">
        <v>0</v>
      </c>
      <c r="J609">
        <v>-4.3999999999999997E-2</v>
      </c>
      <c r="K609">
        <v>2.1999999999999999E-2</v>
      </c>
    </row>
    <row r="610" spans="2:11" customFormat="1" hidden="1" x14ac:dyDescent="0.25">
      <c r="B610" t="s">
        <v>10</v>
      </c>
      <c r="C610" t="s">
        <v>102</v>
      </c>
      <c r="D610" t="s">
        <v>12</v>
      </c>
      <c r="E610">
        <v>1.353</v>
      </c>
      <c r="F610">
        <v>-4.05</v>
      </c>
      <c r="G610">
        <v>0.11</v>
      </c>
      <c r="H610">
        <v>0.55000000000000004</v>
      </c>
      <c r="I610">
        <v>0</v>
      </c>
      <c r="J610">
        <v>-0.121</v>
      </c>
      <c r="K610">
        <v>-2.9000000000000001E-2</v>
      </c>
    </row>
    <row r="611" spans="2:11" customFormat="1" hidden="1" x14ac:dyDescent="0.25">
      <c r="B611" t="s">
        <v>10</v>
      </c>
      <c r="C611" t="s">
        <v>98</v>
      </c>
      <c r="D611" t="s">
        <v>12</v>
      </c>
      <c r="E611">
        <v>1.3009999999999999</v>
      </c>
      <c r="F611">
        <v>-4.0599999999999996</v>
      </c>
      <c r="G611">
        <v>-0.03</v>
      </c>
      <c r="H611">
        <v>0.19</v>
      </c>
      <c r="I611">
        <v>0</v>
      </c>
      <c r="J611">
        <v>5.8000000000000003E-2</v>
      </c>
      <c r="K611">
        <v>-0.02</v>
      </c>
    </row>
    <row r="612" spans="2:11" customFormat="1" hidden="1" x14ac:dyDescent="0.25">
      <c r="B612" t="s">
        <v>14</v>
      </c>
      <c r="C612" t="s">
        <v>124</v>
      </c>
      <c r="D612" t="s">
        <v>12</v>
      </c>
      <c r="E612">
        <v>2.8</v>
      </c>
      <c r="F612">
        <v>-4.0599999999999996</v>
      </c>
      <c r="G612">
        <v>0.02</v>
      </c>
      <c r="H612">
        <v>0.02</v>
      </c>
      <c r="I612">
        <v>0</v>
      </c>
      <c r="J612">
        <v>8.0000000000000002E-3</v>
      </c>
      <c r="K612">
        <v>-1.6E-2</v>
      </c>
    </row>
    <row r="613" spans="2:11" customFormat="1" hidden="1" x14ac:dyDescent="0.25">
      <c r="B613" t="s">
        <v>14</v>
      </c>
      <c r="C613" t="s">
        <v>90</v>
      </c>
      <c r="D613" t="s">
        <v>13</v>
      </c>
      <c r="E613">
        <v>2.6970000000000001</v>
      </c>
      <c r="F613">
        <v>-4.07</v>
      </c>
      <c r="G613">
        <v>-0.02</v>
      </c>
      <c r="H613">
        <v>-0.01</v>
      </c>
      <c r="I613">
        <v>0</v>
      </c>
      <c r="J613">
        <v>-1.4E-2</v>
      </c>
      <c r="K613">
        <v>-4.0000000000000001E-3</v>
      </c>
    </row>
    <row r="614" spans="2:11" customFormat="1" hidden="1" x14ac:dyDescent="0.25">
      <c r="B614" t="s">
        <v>10</v>
      </c>
      <c r="C614" t="s">
        <v>69</v>
      </c>
      <c r="D614" t="s">
        <v>13</v>
      </c>
      <c r="E614">
        <v>1.1499999999999999</v>
      </c>
      <c r="F614">
        <v>-4.09</v>
      </c>
      <c r="G614">
        <v>-0.01</v>
      </c>
      <c r="H614">
        <v>0</v>
      </c>
      <c r="I614">
        <v>0</v>
      </c>
      <c r="J614">
        <v>-2E-3</v>
      </c>
      <c r="K614">
        <v>-3.0000000000000001E-3</v>
      </c>
    </row>
    <row r="615" spans="2:11" customFormat="1" hidden="1" x14ac:dyDescent="0.25">
      <c r="B615" t="s">
        <v>14</v>
      </c>
      <c r="C615" t="s">
        <v>54</v>
      </c>
      <c r="D615" t="s">
        <v>12</v>
      </c>
      <c r="E615">
        <v>2.6019999999999999</v>
      </c>
      <c r="F615">
        <v>-4.1399999999999997</v>
      </c>
      <c r="G615">
        <v>0.03</v>
      </c>
      <c r="H615">
        <v>-0.01</v>
      </c>
      <c r="I615">
        <v>0</v>
      </c>
      <c r="J615">
        <v>7.1999999999999995E-2</v>
      </c>
      <c r="K615">
        <v>-0.03</v>
      </c>
    </row>
    <row r="616" spans="2:11" customFormat="1" hidden="1" x14ac:dyDescent="0.25">
      <c r="B616" t="s">
        <v>10</v>
      </c>
      <c r="C616" t="s">
        <v>72</v>
      </c>
      <c r="D616" t="s">
        <v>13</v>
      </c>
      <c r="E616">
        <v>0</v>
      </c>
      <c r="F616">
        <v>-4.16</v>
      </c>
      <c r="G616">
        <v>0.01</v>
      </c>
      <c r="H616">
        <v>-0.04</v>
      </c>
      <c r="I616">
        <v>0</v>
      </c>
      <c r="J616">
        <v>-5.3999999999999999E-2</v>
      </c>
      <c r="K616">
        <v>2.1999999999999999E-2</v>
      </c>
    </row>
    <row r="617" spans="2:11" customFormat="1" hidden="1" x14ac:dyDescent="0.25">
      <c r="B617" t="s">
        <v>14</v>
      </c>
      <c r="C617" t="s">
        <v>106</v>
      </c>
      <c r="D617" t="s">
        <v>12</v>
      </c>
      <c r="E617">
        <v>2.609</v>
      </c>
      <c r="F617">
        <v>-4.1900000000000004</v>
      </c>
      <c r="G617">
        <v>0.01</v>
      </c>
      <c r="H617">
        <v>0.01</v>
      </c>
      <c r="I617">
        <v>0</v>
      </c>
      <c r="J617">
        <v>3.5000000000000003E-2</v>
      </c>
      <c r="K617">
        <v>-1.2E-2</v>
      </c>
    </row>
    <row r="618" spans="2:11" customFormat="1" hidden="1" x14ac:dyDescent="0.25">
      <c r="B618" s="14" t="s">
        <v>10</v>
      </c>
      <c r="C618" s="15" t="s">
        <v>47</v>
      </c>
      <c r="D618" s="15" t="s">
        <v>12</v>
      </c>
      <c r="E618" s="15">
        <v>1.35</v>
      </c>
      <c r="F618" s="15">
        <v>-4.21</v>
      </c>
      <c r="G618" s="15">
        <v>0.1</v>
      </c>
      <c r="H618" s="15">
        <v>0.32</v>
      </c>
      <c r="I618" s="15">
        <v>1E-3</v>
      </c>
      <c r="J618" s="15">
        <v>-1.6E-2</v>
      </c>
      <c r="K618" s="15">
        <v>8.5999999999999993E-2</v>
      </c>
    </row>
    <row r="619" spans="2:11" customFormat="1" hidden="1" x14ac:dyDescent="0.25">
      <c r="B619" t="s">
        <v>10</v>
      </c>
      <c r="C619" t="s">
        <v>22</v>
      </c>
      <c r="D619" t="s">
        <v>13</v>
      </c>
      <c r="E619">
        <v>1.304</v>
      </c>
      <c r="F619">
        <v>-4.22</v>
      </c>
      <c r="G619">
        <v>-0.01</v>
      </c>
      <c r="H619">
        <v>-0.01</v>
      </c>
      <c r="I619">
        <v>0</v>
      </c>
      <c r="J619">
        <v>-4.0000000000000001E-3</v>
      </c>
      <c r="K619">
        <v>-6.0000000000000001E-3</v>
      </c>
    </row>
    <row r="620" spans="2:11" customFormat="1" hidden="1" x14ac:dyDescent="0.25">
      <c r="B620" t="s">
        <v>10</v>
      </c>
      <c r="C620" t="s">
        <v>20</v>
      </c>
      <c r="D620" t="s">
        <v>12</v>
      </c>
      <c r="E620">
        <v>0</v>
      </c>
      <c r="F620">
        <v>-4.2300000000000004</v>
      </c>
      <c r="G620">
        <v>0.02</v>
      </c>
      <c r="H620">
        <v>0.04</v>
      </c>
      <c r="I620">
        <v>0</v>
      </c>
      <c r="J620">
        <v>6.4000000000000001E-2</v>
      </c>
      <c r="K620">
        <v>3.3000000000000002E-2</v>
      </c>
    </row>
    <row r="621" spans="2:11" customFormat="1" hidden="1" x14ac:dyDescent="0.25">
      <c r="B621" t="s">
        <v>10</v>
      </c>
      <c r="C621" t="s">
        <v>66</v>
      </c>
      <c r="D621" t="s">
        <v>12</v>
      </c>
      <c r="E621">
        <v>0</v>
      </c>
      <c r="F621">
        <v>-4.2300000000000004</v>
      </c>
      <c r="G621">
        <v>0.02</v>
      </c>
      <c r="H621">
        <v>0.04</v>
      </c>
      <c r="I621">
        <v>0</v>
      </c>
      <c r="J621">
        <v>6.4000000000000001E-2</v>
      </c>
      <c r="K621">
        <v>3.3000000000000002E-2</v>
      </c>
    </row>
    <row r="622" spans="2:11" customFormat="1" hidden="1" x14ac:dyDescent="0.25">
      <c r="B622" t="s">
        <v>14</v>
      </c>
      <c r="C622" t="s">
        <v>117</v>
      </c>
      <c r="D622" t="s">
        <v>12</v>
      </c>
      <c r="E622">
        <v>2.6</v>
      </c>
      <c r="F622">
        <v>-4.26</v>
      </c>
      <c r="G622">
        <v>0</v>
      </c>
      <c r="H622">
        <v>0</v>
      </c>
      <c r="I622">
        <v>0</v>
      </c>
      <c r="J622">
        <v>7.6999999999999999E-2</v>
      </c>
      <c r="K622">
        <v>4.2999999999999997E-2</v>
      </c>
    </row>
    <row r="623" spans="2:11" customFormat="1" hidden="1" x14ac:dyDescent="0.25">
      <c r="B623" t="s">
        <v>10</v>
      </c>
      <c r="C623" t="s">
        <v>98</v>
      </c>
      <c r="D623" t="s">
        <v>13</v>
      </c>
      <c r="E623">
        <v>2.6019999999999999</v>
      </c>
      <c r="F623">
        <v>-4.28</v>
      </c>
      <c r="G623">
        <v>-0.14000000000000001</v>
      </c>
      <c r="H623">
        <v>0.05</v>
      </c>
      <c r="I623">
        <v>0</v>
      </c>
      <c r="J623">
        <v>-0.188</v>
      </c>
      <c r="K623">
        <v>2.5000000000000001E-2</v>
      </c>
    </row>
    <row r="624" spans="2:11" customFormat="1" hidden="1" x14ac:dyDescent="0.25">
      <c r="B624" t="s">
        <v>14</v>
      </c>
      <c r="C624" t="s">
        <v>119</v>
      </c>
      <c r="D624" t="s">
        <v>12</v>
      </c>
      <c r="E624">
        <v>0</v>
      </c>
      <c r="F624">
        <v>-4.28</v>
      </c>
      <c r="G624">
        <v>-0.01</v>
      </c>
      <c r="H624">
        <v>0.01</v>
      </c>
      <c r="I624">
        <v>0</v>
      </c>
      <c r="J624">
        <v>0</v>
      </c>
      <c r="K624">
        <v>0</v>
      </c>
    </row>
    <row r="625" spans="2:11" customFormat="1" hidden="1" x14ac:dyDescent="0.25">
      <c r="B625" t="s">
        <v>10</v>
      </c>
      <c r="C625" t="s">
        <v>68</v>
      </c>
      <c r="D625" t="s">
        <v>13</v>
      </c>
      <c r="E625">
        <v>1.1499999999999999</v>
      </c>
      <c r="F625">
        <v>-4.29</v>
      </c>
      <c r="G625">
        <v>-0.02</v>
      </c>
      <c r="H625">
        <v>0</v>
      </c>
      <c r="I625">
        <v>0</v>
      </c>
      <c r="J625">
        <v>-1E-3</v>
      </c>
      <c r="K625">
        <v>-8.9999999999999993E-3</v>
      </c>
    </row>
    <row r="626" spans="2:11" customFormat="1" hidden="1" x14ac:dyDescent="0.25">
      <c r="B626" s="14" t="s">
        <v>10</v>
      </c>
      <c r="C626" s="15" t="s">
        <v>11</v>
      </c>
      <c r="D626" s="15" t="s">
        <v>12</v>
      </c>
      <c r="E626" s="15">
        <v>2.7</v>
      </c>
      <c r="F626" s="15">
        <v>-4.3</v>
      </c>
      <c r="G626" s="15">
        <v>-0.14000000000000001</v>
      </c>
      <c r="H626" s="6">
        <v>0.63</v>
      </c>
      <c r="I626" s="15">
        <v>1E-3</v>
      </c>
      <c r="J626" s="15">
        <v>0.18099999999999999</v>
      </c>
      <c r="K626" s="6">
        <v>0.78900000000000003</v>
      </c>
    </row>
    <row r="627" spans="2:11" customFormat="1" hidden="1" x14ac:dyDescent="0.25">
      <c r="B627" t="s">
        <v>10</v>
      </c>
      <c r="C627" t="s">
        <v>23</v>
      </c>
      <c r="D627" t="s">
        <v>12</v>
      </c>
      <c r="E627">
        <v>0</v>
      </c>
      <c r="F627">
        <v>-4.3</v>
      </c>
      <c r="G627">
        <v>0</v>
      </c>
      <c r="H627">
        <v>0.03</v>
      </c>
      <c r="I627">
        <v>0</v>
      </c>
      <c r="J627">
        <v>5.5E-2</v>
      </c>
      <c r="K627">
        <v>-3.0000000000000001E-3</v>
      </c>
    </row>
    <row r="628" spans="2:11" customFormat="1" hidden="1" x14ac:dyDescent="0.25">
      <c r="B628" t="s">
        <v>10</v>
      </c>
      <c r="C628" t="s">
        <v>68</v>
      </c>
      <c r="D628" t="s">
        <v>12</v>
      </c>
      <c r="E628">
        <v>0</v>
      </c>
      <c r="F628">
        <v>-4.3</v>
      </c>
      <c r="G628">
        <v>0</v>
      </c>
      <c r="H628">
        <v>0.03</v>
      </c>
      <c r="I628">
        <v>0</v>
      </c>
      <c r="J628">
        <v>5.5E-2</v>
      </c>
      <c r="K628">
        <v>-3.0000000000000001E-3</v>
      </c>
    </row>
    <row r="629" spans="2:11" customFormat="1" hidden="1" x14ac:dyDescent="0.25">
      <c r="B629" t="s">
        <v>14</v>
      </c>
      <c r="C629" t="s">
        <v>32</v>
      </c>
      <c r="D629" t="s">
        <v>12</v>
      </c>
      <c r="E629">
        <v>1.3069999999999999</v>
      </c>
      <c r="F629">
        <v>-4.32</v>
      </c>
      <c r="G629">
        <v>0</v>
      </c>
      <c r="H629">
        <v>0</v>
      </c>
      <c r="I629">
        <v>0</v>
      </c>
      <c r="J629">
        <v>0.03</v>
      </c>
      <c r="K629">
        <v>0.01</v>
      </c>
    </row>
    <row r="630" spans="2:11" customFormat="1" hidden="1" x14ac:dyDescent="0.25">
      <c r="B630" t="s">
        <v>14</v>
      </c>
      <c r="C630" t="s">
        <v>105</v>
      </c>
      <c r="D630" t="s">
        <v>12</v>
      </c>
      <c r="E630">
        <v>2.609</v>
      </c>
      <c r="F630">
        <v>-4.3499999999999996</v>
      </c>
      <c r="G630">
        <v>0.01</v>
      </c>
      <c r="H630">
        <v>0.02</v>
      </c>
      <c r="I630">
        <v>0</v>
      </c>
      <c r="J630">
        <v>1.4999999999999999E-2</v>
      </c>
      <c r="K630">
        <v>-1.0999999999999999E-2</v>
      </c>
    </row>
    <row r="631" spans="2:11" customFormat="1" hidden="1" x14ac:dyDescent="0.25">
      <c r="B631" t="s">
        <v>10</v>
      </c>
      <c r="C631" t="s">
        <v>66</v>
      </c>
      <c r="D631" t="s">
        <v>13</v>
      </c>
      <c r="E631">
        <v>1.1499999999999999</v>
      </c>
      <c r="F631">
        <v>-4.3899999999999997</v>
      </c>
      <c r="G631">
        <v>0</v>
      </c>
      <c r="H631">
        <v>-0.03</v>
      </c>
      <c r="I631">
        <v>0</v>
      </c>
      <c r="J631">
        <v>2E-3</v>
      </c>
      <c r="K631">
        <v>2E-3</v>
      </c>
    </row>
    <row r="632" spans="2:11" customFormat="1" hidden="1" x14ac:dyDescent="0.25">
      <c r="B632" t="s">
        <v>14</v>
      </c>
      <c r="C632" t="s">
        <v>120</v>
      </c>
      <c r="D632" t="s">
        <v>12</v>
      </c>
      <c r="E632">
        <v>0</v>
      </c>
      <c r="F632">
        <v>-4.3899999999999997</v>
      </c>
      <c r="G632">
        <v>-0.02</v>
      </c>
      <c r="H632">
        <v>0.01</v>
      </c>
      <c r="I632">
        <v>0</v>
      </c>
      <c r="J632">
        <v>0</v>
      </c>
      <c r="K632">
        <v>0</v>
      </c>
    </row>
    <row r="633" spans="2:11" customFormat="1" hidden="1" x14ac:dyDescent="0.25">
      <c r="B633" t="s">
        <v>10</v>
      </c>
      <c r="C633" t="s">
        <v>116</v>
      </c>
      <c r="D633" t="s">
        <v>12</v>
      </c>
      <c r="E633">
        <v>1.35</v>
      </c>
      <c r="F633">
        <v>-4.42</v>
      </c>
      <c r="G633">
        <v>0.08</v>
      </c>
      <c r="H633">
        <v>0.56999999999999995</v>
      </c>
      <c r="I633">
        <v>1E-3</v>
      </c>
      <c r="J633">
        <v>-0.16</v>
      </c>
      <c r="K633">
        <v>8.9999999999999993E-3</v>
      </c>
    </row>
    <row r="634" spans="2:11" customFormat="1" hidden="1" x14ac:dyDescent="0.25">
      <c r="B634" t="s">
        <v>10</v>
      </c>
      <c r="C634" t="s">
        <v>22</v>
      </c>
      <c r="D634" t="s">
        <v>12</v>
      </c>
      <c r="E634">
        <v>0</v>
      </c>
      <c r="F634">
        <v>-4.4800000000000004</v>
      </c>
      <c r="G634">
        <v>0</v>
      </c>
      <c r="H634">
        <v>0.01</v>
      </c>
      <c r="I634">
        <v>1E-3</v>
      </c>
      <c r="J634">
        <v>2.7E-2</v>
      </c>
      <c r="K634">
        <v>5.0000000000000001E-3</v>
      </c>
    </row>
    <row r="635" spans="2:11" customFormat="1" hidden="1" x14ac:dyDescent="0.25">
      <c r="B635" t="s">
        <v>10</v>
      </c>
      <c r="C635" t="s">
        <v>67</v>
      </c>
      <c r="D635" t="s">
        <v>12</v>
      </c>
      <c r="E635">
        <v>0</v>
      </c>
      <c r="F635">
        <v>-4.4800000000000004</v>
      </c>
      <c r="G635">
        <v>0</v>
      </c>
      <c r="H635">
        <v>0.01</v>
      </c>
      <c r="I635">
        <v>1E-3</v>
      </c>
      <c r="J635">
        <v>2.7E-2</v>
      </c>
      <c r="K635">
        <v>5.0000000000000001E-3</v>
      </c>
    </row>
    <row r="636" spans="2:11" customFormat="1" hidden="1" x14ac:dyDescent="0.25">
      <c r="B636" t="s">
        <v>10</v>
      </c>
      <c r="C636" t="s">
        <v>96</v>
      </c>
      <c r="D636" t="s">
        <v>13</v>
      </c>
      <c r="E636">
        <v>2.7</v>
      </c>
      <c r="F636">
        <v>-4.5</v>
      </c>
      <c r="G636">
        <v>-0.32</v>
      </c>
      <c r="H636">
        <v>0.13</v>
      </c>
      <c r="I636">
        <v>0</v>
      </c>
      <c r="J636">
        <v>-0.41599999999999998</v>
      </c>
      <c r="K636">
        <v>0.22</v>
      </c>
    </row>
    <row r="637" spans="2:11" customFormat="1" hidden="1" x14ac:dyDescent="0.25">
      <c r="B637" t="s">
        <v>10</v>
      </c>
      <c r="C637" t="s">
        <v>96</v>
      </c>
      <c r="D637" t="s">
        <v>12</v>
      </c>
      <c r="E637">
        <v>1.35</v>
      </c>
      <c r="F637">
        <v>-4.5199999999999996</v>
      </c>
      <c r="G637">
        <v>-0.15</v>
      </c>
      <c r="H637">
        <v>0.31</v>
      </c>
      <c r="I637">
        <v>0</v>
      </c>
      <c r="J637">
        <v>0.01</v>
      </c>
      <c r="K637">
        <v>3.3000000000000002E-2</v>
      </c>
    </row>
    <row r="638" spans="2:11" customFormat="1" hidden="1" x14ac:dyDescent="0.25">
      <c r="B638" t="s">
        <v>14</v>
      </c>
      <c r="C638" t="s">
        <v>111</v>
      </c>
      <c r="D638" t="s">
        <v>13</v>
      </c>
      <c r="E638">
        <v>2.6</v>
      </c>
      <c r="F638">
        <v>-4.5199999999999996</v>
      </c>
      <c r="G638">
        <v>0</v>
      </c>
      <c r="H638">
        <v>-0.02</v>
      </c>
      <c r="I638">
        <v>0</v>
      </c>
      <c r="J638">
        <v>-1.2999999999999999E-2</v>
      </c>
      <c r="K638">
        <v>-1.6E-2</v>
      </c>
    </row>
    <row r="639" spans="2:11" customFormat="1" hidden="1" x14ac:dyDescent="0.25">
      <c r="B639" t="s">
        <v>10</v>
      </c>
      <c r="C639" t="s">
        <v>55</v>
      </c>
      <c r="D639" t="s">
        <v>12</v>
      </c>
      <c r="E639">
        <v>0</v>
      </c>
      <c r="F639">
        <v>-4.5599999999999996</v>
      </c>
      <c r="G639">
        <v>0</v>
      </c>
      <c r="H639">
        <v>0.01</v>
      </c>
      <c r="I639">
        <v>0</v>
      </c>
      <c r="J639">
        <v>1.6E-2</v>
      </c>
      <c r="K639">
        <v>6.0000000000000001E-3</v>
      </c>
    </row>
    <row r="640" spans="2:11" customFormat="1" hidden="1" x14ac:dyDescent="0.25">
      <c r="B640" t="s">
        <v>10</v>
      </c>
      <c r="C640" t="s">
        <v>79</v>
      </c>
      <c r="D640" t="s">
        <v>12</v>
      </c>
      <c r="E640">
        <v>0</v>
      </c>
      <c r="F640">
        <v>-4.5599999999999996</v>
      </c>
      <c r="G640">
        <v>0</v>
      </c>
      <c r="H640">
        <v>0.01</v>
      </c>
      <c r="I640">
        <v>0</v>
      </c>
      <c r="J640">
        <v>1.6E-2</v>
      </c>
      <c r="K640">
        <v>6.0000000000000001E-3</v>
      </c>
    </row>
    <row r="641" spans="2:11" customFormat="1" hidden="1" x14ac:dyDescent="0.25">
      <c r="B641" t="s">
        <v>10</v>
      </c>
      <c r="C641" t="s">
        <v>87</v>
      </c>
      <c r="D641" t="s">
        <v>12</v>
      </c>
      <c r="E641">
        <v>1.375</v>
      </c>
      <c r="F641">
        <v>-4.57</v>
      </c>
      <c r="G641">
        <v>-0.32</v>
      </c>
      <c r="H641">
        <v>0.64</v>
      </c>
      <c r="I641">
        <v>1E-3</v>
      </c>
      <c r="J641">
        <v>-0.13200000000000001</v>
      </c>
      <c r="K641">
        <v>0.222</v>
      </c>
    </row>
    <row r="642" spans="2:11" customFormat="1" hidden="1" x14ac:dyDescent="0.25">
      <c r="B642" t="s">
        <v>14</v>
      </c>
      <c r="C642" t="s">
        <v>108</v>
      </c>
      <c r="D642" t="s">
        <v>12</v>
      </c>
      <c r="E642">
        <v>0</v>
      </c>
      <c r="F642">
        <v>-4.57</v>
      </c>
      <c r="G642">
        <v>0</v>
      </c>
      <c r="H642">
        <v>0.01</v>
      </c>
      <c r="I642">
        <v>0</v>
      </c>
      <c r="J642">
        <v>0</v>
      </c>
      <c r="K642">
        <v>0</v>
      </c>
    </row>
    <row r="643" spans="2:11" customFormat="1" hidden="1" x14ac:dyDescent="0.25">
      <c r="B643" t="s">
        <v>14</v>
      </c>
      <c r="C643" t="s">
        <v>107</v>
      </c>
      <c r="D643" t="s">
        <v>12</v>
      </c>
      <c r="E643">
        <v>0</v>
      </c>
      <c r="F643">
        <v>-4.58</v>
      </c>
      <c r="G643">
        <v>0</v>
      </c>
      <c r="H643">
        <v>0.01</v>
      </c>
      <c r="I643">
        <v>0</v>
      </c>
      <c r="J643">
        <v>0</v>
      </c>
      <c r="K643">
        <v>0</v>
      </c>
    </row>
    <row r="644" spans="2:11" customFormat="1" hidden="1" x14ac:dyDescent="0.25">
      <c r="B644" t="s">
        <v>14</v>
      </c>
      <c r="C644" t="s">
        <v>16</v>
      </c>
      <c r="D644" t="s">
        <v>12</v>
      </c>
      <c r="E644">
        <v>0</v>
      </c>
      <c r="F644">
        <v>-4.62</v>
      </c>
      <c r="G644">
        <v>0</v>
      </c>
      <c r="H644">
        <v>0</v>
      </c>
      <c r="I644">
        <v>0</v>
      </c>
      <c r="J644">
        <v>0</v>
      </c>
      <c r="K644">
        <v>0</v>
      </c>
    </row>
    <row r="645" spans="2:11" customFormat="1" hidden="1" x14ac:dyDescent="0.25">
      <c r="B645" t="s">
        <v>10</v>
      </c>
      <c r="C645" t="s">
        <v>67</v>
      </c>
      <c r="D645" t="s">
        <v>13</v>
      </c>
      <c r="E645">
        <v>1.1499999999999999</v>
      </c>
      <c r="F645">
        <v>-4.62</v>
      </c>
      <c r="G645">
        <v>-0.01</v>
      </c>
      <c r="H645">
        <v>-0.01</v>
      </c>
      <c r="I645">
        <v>0</v>
      </c>
      <c r="J645">
        <v>-4.0000000000000001E-3</v>
      </c>
      <c r="K645">
        <v>-8.0000000000000002E-3</v>
      </c>
    </row>
    <row r="646" spans="2:11" customFormat="1" hidden="1" x14ac:dyDescent="0.25">
      <c r="B646" t="s">
        <v>10</v>
      </c>
      <c r="C646" t="s">
        <v>94</v>
      </c>
      <c r="D646" t="s">
        <v>13</v>
      </c>
      <c r="E646">
        <v>0</v>
      </c>
      <c r="F646">
        <v>-4.6399999999999997</v>
      </c>
      <c r="G646">
        <v>0.08</v>
      </c>
      <c r="H646">
        <v>0.06</v>
      </c>
      <c r="I646">
        <v>0</v>
      </c>
      <c r="J646">
        <v>1.2E-2</v>
      </c>
      <c r="K646">
        <v>4.7E-2</v>
      </c>
    </row>
    <row r="647" spans="2:11" customFormat="1" hidden="1" x14ac:dyDescent="0.25">
      <c r="B647" t="s">
        <v>10</v>
      </c>
      <c r="C647" t="s">
        <v>62</v>
      </c>
      <c r="D647" t="s">
        <v>12</v>
      </c>
      <c r="E647">
        <v>0</v>
      </c>
      <c r="F647">
        <v>-4.6500000000000004</v>
      </c>
      <c r="G647">
        <v>0.06</v>
      </c>
      <c r="H647">
        <v>0</v>
      </c>
      <c r="I647">
        <v>0</v>
      </c>
      <c r="J647">
        <v>3.0000000000000001E-3</v>
      </c>
      <c r="K647">
        <v>9.7000000000000003E-2</v>
      </c>
    </row>
    <row r="648" spans="2:11" customFormat="1" hidden="1" x14ac:dyDescent="0.25">
      <c r="B648" t="s">
        <v>10</v>
      </c>
      <c r="C648" t="s">
        <v>83</v>
      </c>
      <c r="D648" t="s">
        <v>12</v>
      </c>
      <c r="E648">
        <v>0</v>
      </c>
      <c r="F648">
        <v>-4.6500000000000004</v>
      </c>
      <c r="G648">
        <v>0.06</v>
      </c>
      <c r="H648">
        <v>0</v>
      </c>
      <c r="I648">
        <v>0</v>
      </c>
      <c r="J648">
        <v>3.0000000000000001E-3</v>
      </c>
      <c r="K648">
        <v>9.7000000000000003E-2</v>
      </c>
    </row>
    <row r="649" spans="2:11" customFormat="1" hidden="1" x14ac:dyDescent="0.25">
      <c r="B649" t="s">
        <v>10</v>
      </c>
      <c r="C649" t="s">
        <v>85</v>
      </c>
      <c r="D649" t="s">
        <v>12</v>
      </c>
      <c r="E649">
        <v>1.375</v>
      </c>
      <c r="F649">
        <v>-4.67</v>
      </c>
      <c r="G649">
        <v>-0.27</v>
      </c>
      <c r="H649">
        <v>0.5</v>
      </c>
      <c r="I649">
        <v>0</v>
      </c>
      <c r="J649">
        <v>-0.105</v>
      </c>
      <c r="K649">
        <v>0.183</v>
      </c>
    </row>
    <row r="650" spans="2:11" customFormat="1" hidden="1" x14ac:dyDescent="0.25">
      <c r="B650" t="s">
        <v>10</v>
      </c>
      <c r="C650" t="s">
        <v>87</v>
      </c>
      <c r="D650" t="s">
        <v>13</v>
      </c>
      <c r="E650">
        <v>2.7490000000000001</v>
      </c>
      <c r="F650">
        <v>-4.68</v>
      </c>
      <c r="G650">
        <v>-0.59</v>
      </c>
      <c r="H650">
        <v>0.34</v>
      </c>
      <c r="I650">
        <v>0</v>
      </c>
      <c r="J650">
        <v>-1.0980000000000001</v>
      </c>
      <c r="K650">
        <v>0.56899999999999995</v>
      </c>
    </row>
    <row r="651" spans="2:11" customFormat="1" hidden="1" x14ac:dyDescent="0.25">
      <c r="B651" t="s">
        <v>14</v>
      </c>
      <c r="C651" t="s">
        <v>118</v>
      </c>
      <c r="D651" t="s">
        <v>13</v>
      </c>
      <c r="E651">
        <v>1.3069999999999999</v>
      </c>
      <c r="F651">
        <v>-4.7</v>
      </c>
      <c r="G651">
        <v>-0.02</v>
      </c>
      <c r="H651">
        <v>-0.01</v>
      </c>
      <c r="I651">
        <v>0</v>
      </c>
      <c r="J651">
        <v>-0.01</v>
      </c>
      <c r="K651">
        <v>1.6E-2</v>
      </c>
    </row>
    <row r="652" spans="2:11" customFormat="1" hidden="1" x14ac:dyDescent="0.25">
      <c r="B652" t="s">
        <v>10</v>
      </c>
      <c r="C652" t="s">
        <v>55</v>
      </c>
      <c r="D652" t="s">
        <v>13</v>
      </c>
      <c r="E652">
        <v>2.613</v>
      </c>
      <c r="F652">
        <v>-4.7300000000000004</v>
      </c>
      <c r="G652">
        <v>-0.01</v>
      </c>
      <c r="H652">
        <v>-0.1</v>
      </c>
      <c r="I652">
        <v>0</v>
      </c>
      <c r="J652">
        <v>-6.0000000000000001E-3</v>
      </c>
      <c r="K652">
        <v>-1.4E-2</v>
      </c>
    </row>
    <row r="653" spans="2:11" customFormat="1" hidden="1" x14ac:dyDescent="0.25">
      <c r="B653" t="s">
        <v>14</v>
      </c>
      <c r="C653" t="s">
        <v>121</v>
      </c>
      <c r="D653" t="s">
        <v>13</v>
      </c>
      <c r="E653">
        <v>2.613</v>
      </c>
      <c r="F653">
        <v>-4.75</v>
      </c>
      <c r="G653">
        <v>-0.02</v>
      </c>
      <c r="H653">
        <v>-0.01</v>
      </c>
      <c r="I653">
        <v>0</v>
      </c>
      <c r="J653">
        <v>-1.9E-2</v>
      </c>
      <c r="K653">
        <v>2.4E-2</v>
      </c>
    </row>
    <row r="654" spans="2:11" customFormat="1" hidden="1" x14ac:dyDescent="0.25">
      <c r="B654" t="s">
        <v>14</v>
      </c>
      <c r="C654" t="s">
        <v>101</v>
      </c>
      <c r="D654" t="s">
        <v>12</v>
      </c>
      <c r="E654">
        <v>0</v>
      </c>
      <c r="F654">
        <v>-4.82</v>
      </c>
      <c r="G654">
        <v>-0.01</v>
      </c>
      <c r="H654">
        <v>-0.01</v>
      </c>
      <c r="I654">
        <v>0</v>
      </c>
      <c r="J654">
        <v>0</v>
      </c>
      <c r="K654">
        <v>0</v>
      </c>
    </row>
    <row r="655" spans="2:11" customFormat="1" hidden="1" x14ac:dyDescent="0.25">
      <c r="B655" t="s">
        <v>10</v>
      </c>
      <c r="C655" t="s">
        <v>90</v>
      </c>
      <c r="D655" t="s">
        <v>13</v>
      </c>
      <c r="E655">
        <v>0</v>
      </c>
      <c r="F655">
        <v>-4.83</v>
      </c>
      <c r="G655">
        <v>-0.3</v>
      </c>
      <c r="H655">
        <v>0.13</v>
      </c>
      <c r="I655">
        <v>0</v>
      </c>
      <c r="J655">
        <v>0.109</v>
      </c>
      <c r="K655">
        <v>-0.29899999999999999</v>
      </c>
    </row>
    <row r="656" spans="2:11" customFormat="1" hidden="1" x14ac:dyDescent="0.25">
      <c r="B656" t="s">
        <v>14</v>
      </c>
      <c r="C656" t="s">
        <v>94</v>
      </c>
      <c r="D656" t="s">
        <v>12</v>
      </c>
      <c r="E656">
        <v>1.4</v>
      </c>
      <c r="F656">
        <v>-4.8600000000000003</v>
      </c>
      <c r="G656">
        <v>-0.01</v>
      </c>
      <c r="H656">
        <v>-0.01</v>
      </c>
      <c r="I656">
        <v>0</v>
      </c>
      <c r="J656">
        <v>4.5999999999999999E-2</v>
      </c>
      <c r="K656">
        <v>0.04</v>
      </c>
    </row>
    <row r="657" spans="2:11" customFormat="1" hidden="1" x14ac:dyDescent="0.25">
      <c r="B657" t="s">
        <v>10</v>
      </c>
      <c r="C657" t="s">
        <v>26</v>
      </c>
      <c r="D657" t="s">
        <v>12</v>
      </c>
      <c r="E657">
        <v>1.3</v>
      </c>
      <c r="F657">
        <v>-4.87</v>
      </c>
      <c r="G657">
        <v>-0.09</v>
      </c>
      <c r="H657">
        <v>0.3</v>
      </c>
      <c r="I657">
        <v>1E-3</v>
      </c>
      <c r="J657">
        <v>4.9000000000000002E-2</v>
      </c>
      <c r="K657">
        <v>-2E-3</v>
      </c>
    </row>
    <row r="658" spans="2:11" customFormat="1" hidden="1" x14ac:dyDescent="0.25">
      <c r="B658" t="s">
        <v>14</v>
      </c>
      <c r="C658" t="s">
        <v>110</v>
      </c>
      <c r="D658" t="s">
        <v>12</v>
      </c>
      <c r="E658">
        <v>0</v>
      </c>
      <c r="F658">
        <v>-4.88</v>
      </c>
      <c r="G658">
        <v>0.01</v>
      </c>
      <c r="H658">
        <v>0</v>
      </c>
      <c r="I658">
        <v>0</v>
      </c>
      <c r="J658">
        <v>0</v>
      </c>
      <c r="K658">
        <v>0</v>
      </c>
    </row>
    <row r="659" spans="2:11" customFormat="1" hidden="1" x14ac:dyDescent="0.25">
      <c r="B659" t="s">
        <v>10</v>
      </c>
      <c r="C659" t="s">
        <v>125</v>
      </c>
      <c r="D659" t="s">
        <v>13</v>
      </c>
      <c r="E659">
        <v>0</v>
      </c>
      <c r="F659">
        <v>-4.93</v>
      </c>
      <c r="G659">
        <v>-0.03</v>
      </c>
      <c r="H659">
        <v>-0.14000000000000001</v>
      </c>
      <c r="I659">
        <v>0</v>
      </c>
      <c r="J659">
        <v>-0.17799999999999999</v>
      </c>
      <c r="K659">
        <v>-0.04</v>
      </c>
    </row>
    <row r="660" spans="2:11" customFormat="1" hidden="1" x14ac:dyDescent="0.25">
      <c r="B660" t="s">
        <v>10</v>
      </c>
      <c r="C660" t="s">
        <v>85</v>
      </c>
      <c r="D660" t="s">
        <v>13</v>
      </c>
      <c r="E660">
        <v>2.75</v>
      </c>
      <c r="F660">
        <v>-4.95</v>
      </c>
      <c r="G660">
        <v>-0.5</v>
      </c>
      <c r="H660">
        <v>0.25</v>
      </c>
      <c r="I660">
        <v>0</v>
      </c>
      <c r="J660">
        <v>-0.85899999999999999</v>
      </c>
      <c r="K660">
        <v>0.47699999999999998</v>
      </c>
    </row>
    <row r="661" spans="2:11" customFormat="1" hidden="1" x14ac:dyDescent="0.25">
      <c r="B661" t="s">
        <v>10</v>
      </c>
      <c r="C661" t="s">
        <v>55</v>
      </c>
      <c r="D661" t="s">
        <v>13</v>
      </c>
      <c r="E661">
        <v>1.3069999999999999</v>
      </c>
      <c r="F661">
        <v>-4.97</v>
      </c>
      <c r="G661">
        <v>0</v>
      </c>
      <c r="H661">
        <v>-0.05</v>
      </c>
      <c r="I661">
        <v>0</v>
      </c>
      <c r="J661">
        <v>-8.9999999999999993E-3</v>
      </c>
      <c r="K661">
        <v>-2E-3</v>
      </c>
    </row>
    <row r="662" spans="2:11" customFormat="1" hidden="1" x14ac:dyDescent="0.25">
      <c r="B662" t="s">
        <v>14</v>
      </c>
      <c r="C662" t="s">
        <v>109</v>
      </c>
      <c r="D662" t="s">
        <v>12</v>
      </c>
      <c r="E662">
        <v>0</v>
      </c>
      <c r="F662">
        <v>-4.97</v>
      </c>
      <c r="G662">
        <v>0.01</v>
      </c>
      <c r="H662">
        <v>0</v>
      </c>
      <c r="I662">
        <v>0</v>
      </c>
      <c r="J662">
        <v>0</v>
      </c>
      <c r="K662">
        <v>0</v>
      </c>
    </row>
    <row r="663" spans="2:11" customFormat="1" hidden="1" x14ac:dyDescent="0.25">
      <c r="B663" t="s">
        <v>10</v>
      </c>
      <c r="C663" t="s">
        <v>86</v>
      </c>
      <c r="D663" t="s">
        <v>12</v>
      </c>
      <c r="E663">
        <v>1.375</v>
      </c>
      <c r="F663">
        <v>-5</v>
      </c>
      <c r="G663">
        <v>-0.32</v>
      </c>
      <c r="H663">
        <v>0.6</v>
      </c>
      <c r="I663">
        <v>0</v>
      </c>
      <c r="J663">
        <v>-0.126</v>
      </c>
      <c r="K663">
        <v>0.214</v>
      </c>
    </row>
    <row r="664" spans="2:11" customFormat="1" hidden="1" x14ac:dyDescent="0.25">
      <c r="B664" t="s">
        <v>10</v>
      </c>
      <c r="C664" t="s">
        <v>116</v>
      </c>
      <c r="D664" t="s">
        <v>13</v>
      </c>
      <c r="E664">
        <v>2.7</v>
      </c>
      <c r="F664">
        <v>-5</v>
      </c>
      <c r="G664">
        <v>0.02</v>
      </c>
      <c r="H664">
        <v>0.3</v>
      </c>
      <c r="I664">
        <v>0</v>
      </c>
      <c r="J664">
        <v>-1.0429999999999999</v>
      </c>
      <c r="K664">
        <v>-9.2999999999999999E-2</v>
      </c>
    </row>
    <row r="665" spans="2:11" customFormat="1" hidden="1" x14ac:dyDescent="0.25">
      <c r="B665" t="s">
        <v>14</v>
      </c>
      <c r="C665" t="s">
        <v>110</v>
      </c>
      <c r="D665" t="s">
        <v>13</v>
      </c>
      <c r="E665">
        <v>2.8</v>
      </c>
      <c r="F665">
        <v>-5.01</v>
      </c>
      <c r="G665">
        <v>-0.01</v>
      </c>
      <c r="H665">
        <v>0</v>
      </c>
      <c r="I665">
        <v>0</v>
      </c>
      <c r="J665">
        <v>-1.0999999999999999E-2</v>
      </c>
      <c r="K665">
        <v>-2.5000000000000001E-2</v>
      </c>
    </row>
    <row r="666" spans="2:11" customFormat="1" hidden="1" x14ac:dyDescent="0.25">
      <c r="B666" t="s">
        <v>14</v>
      </c>
      <c r="C666" t="s">
        <v>112</v>
      </c>
      <c r="D666" t="s">
        <v>12</v>
      </c>
      <c r="E666">
        <v>0</v>
      </c>
      <c r="F666">
        <v>-5.01</v>
      </c>
      <c r="G666">
        <v>0</v>
      </c>
      <c r="H666">
        <v>0.02</v>
      </c>
      <c r="I666">
        <v>0</v>
      </c>
      <c r="J666">
        <v>0</v>
      </c>
      <c r="K666">
        <v>0</v>
      </c>
    </row>
    <row r="667" spans="2:11" customFormat="1" hidden="1" x14ac:dyDescent="0.25">
      <c r="B667" t="s">
        <v>10</v>
      </c>
      <c r="C667" t="s">
        <v>103</v>
      </c>
      <c r="D667" t="s">
        <v>12</v>
      </c>
      <c r="E667">
        <v>1.353</v>
      </c>
      <c r="F667">
        <v>-5.05</v>
      </c>
      <c r="G667">
        <v>0.1</v>
      </c>
      <c r="H667">
        <v>0.37</v>
      </c>
      <c r="I667">
        <v>0</v>
      </c>
      <c r="J667">
        <v>-0.14199999999999999</v>
      </c>
      <c r="K667">
        <v>-3.7999999999999999E-2</v>
      </c>
    </row>
    <row r="668" spans="2:11" customFormat="1" hidden="1" x14ac:dyDescent="0.25">
      <c r="B668" t="s">
        <v>10</v>
      </c>
      <c r="C668" t="s">
        <v>58</v>
      </c>
      <c r="D668" t="s">
        <v>12</v>
      </c>
      <c r="E668">
        <v>0</v>
      </c>
      <c r="F668">
        <v>-5.13</v>
      </c>
      <c r="G668">
        <v>-0.05</v>
      </c>
      <c r="H668">
        <v>0.04</v>
      </c>
      <c r="I668">
        <v>0</v>
      </c>
      <c r="J668">
        <v>6.3E-2</v>
      </c>
      <c r="K668">
        <v>-0.06</v>
      </c>
    </row>
    <row r="669" spans="2:11" customFormat="1" hidden="1" x14ac:dyDescent="0.25">
      <c r="B669" t="s">
        <v>10</v>
      </c>
      <c r="C669" t="s">
        <v>80</v>
      </c>
      <c r="D669" t="s">
        <v>12</v>
      </c>
      <c r="E669">
        <v>0</v>
      </c>
      <c r="F669">
        <v>-5.13</v>
      </c>
      <c r="G669">
        <v>-0.05</v>
      </c>
      <c r="H669">
        <v>0.04</v>
      </c>
      <c r="I669">
        <v>0</v>
      </c>
      <c r="J669">
        <v>6.3E-2</v>
      </c>
      <c r="K669">
        <v>-0.06</v>
      </c>
    </row>
    <row r="670" spans="2:11" customFormat="1" hidden="1" x14ac:dyDescent="0.25">
      <c r="B670" t="s">
        <v>14</v>
      </c>
      <c r="C670" t="s">
        <v>17</v>
      </c>
      <c r="D670" t="s">
        <v>12</v>
      </c>
      <c r="E670">
        <v>2.6</v>
      </c>
      <c r="F670">
        <v>-5.15</v>
      </c>
      <c r="G670">
        <v>0.01</v>
      </c>
      <c r="H670">
        <v>0.18</v>
      </c>
      <c r="I670">
        <v>0</v>
      </c>
      <c r="J670">
        <v>0.32500000000000001</v>
      </c>
      <c r="K670">
        <v>0.13300000000000001</v>
      </c>
    </row>
    <row r="671" spans="2:11" customFormat="1" hidden="1" x14ac:dyDescent="0.25">
      <c r="B671" t="s">
        <v>10</v>
      </c>
      <c r="C671" t="s">
        <v>95</v>
      </c>
      <c r="D671" t="s">
        <v>12</v>
      </c>
      <c r="E671">
        <v>0</v>
      </c>
      <c r="F671">
        <v>-5.19</v>
      </c>
      <c r="G671">
        <v>-0.1</v>
      </c>
      <c r="H671">
        <v>0.23</v>
      </c>
      <c r="I671">
        <v>0</v>
      </c>
      <c r="J671">
        <v>0.318</v>
      </c>
      <c r="K671">
        <v>-0.129</v>
      </c>
    </row>
    <row r="672" spans="2:11" customFormat="1" hidden="1" x14ac:dyDescent="0.25">
      <c r="B672" t="s">
        <v>14</v>
      </c>
      <c r="C672" t="s">
        <v>18</v>
      </c>
      <c r="D672" t="s">
        <v>12</v>
      </c>
      <c r="E672">
        <v>1.304</v>
      </c>
      <c r="F672">
        <v>-5.21</v>
      </c>
      <c r="G672">
        <v>-0.01</v>
      </c>
      <c r="H672">
        <v>0.04</v>
      </c>
      <c r="I672">
        <v>0</v>
      </c>
      <c r="J672">
        <v>8.5000000000000006E-2</v>
      </c>
      <c r="K672">
        <v>2.8000000000000001E-2</v>
      </c>
    </row>
    <row r="673" spans="2:11" customFormat="1" hidden="1" x14ac:dyDescent="0.25">
      <c r="B673" t="s">
        <v>10</v>
      </c>
      <c r="C673" t="s">
        <v>93</v>
      </c>
      <c r="D673" t="s">
        <v>12</v>
      </c>
      <c r="E673">
        <v>0</v>
      </c>
      <c r="F673">
        <v>-5.22</v>
      </c>
      <c r="G673">
        <v>0.25</v>
      </c>
      <c r="H673">
        <v>0.21</v>
      </c>
      <c r="I673">
        <v>0</v>
      </c>
      <c r="J673">
        <v>0.11799999999999999</v>
      </c>
      <c r="K673">
        <v>0.17299999999999999</v>
      </c>
    </row>
    <row r="674" spans="2:11" customFormat="1" hidden="1" x14ac:dyDescent="0.25">
      <c r="B674" t="s">
        <v>14</v>
      </c>
      <c r="C674" t="s">
        <v>109</v>
      </c>
      <c r="D674" t="s">
        <v>13</v>
      </c>
      <c r="E674">
        <v>2.8</v>
      </c>
      <c r="F674">
        <v>-5.23</v>
      </c>
      <c r="G674">
        <v>-0.01</v>
      </c>
      <c r="H674">
        <v>0</v>
      </c>
      <c r="I674">
        <v>0</v>
      </c>
      <c r="J674">
        <v>-7.0000000000000001E-3</v>
      </c>
      <c r="K674">
        <v>-0.02</v>
      </c>
    </row>
    <row r="675" spans="2:11" customFormat="1" hidden="1" x14ac:dyDescent="0.25">
      <c r="B675" t="s">
        <v>10</v>
      </c>
      <c r="C675" t="s">
        <v>88</v>
      </c>
      <c r="D675" t="s">
        <v>12</v>
      </c>
      <c r="E675">
        <v>0</v>
      </c>
      <c r="F675">
        <v>-5.25</v>
      </c>
      <c r="G675">
        <v>-0.28000000000000003</v>
      </c>
      <c r="H675">
        <v>0.62</v>
      </c>
      <c r="I675">
        <v>1E-3</v>
      </c>
      <c r="J675">
        <v>0.63200000000000001</v>
      </c>
      <c r="K675">
        <v>-0.26400000000000001</v>
      </c>
    </row>
    <row r="676" spans="2:11" customFormat="1" hidden="1" x14ac:dyDescent="0.25">
      <c r="B676" t="s">
        <v>14</v>
      </c>
      <c r="C676" t="s">
        <v>93</v>
      </c>
      <c r="D676" t="s">
        <v>12</v>
      </c>
      <c r="E676">
        <v>2.8</v>
      </c>
      <c r="F676">
        <v>-5.31</v>
      </c>
      <c r="G676">
        <v>-0.02</v>
      </c>
      <c r="H676">
        <v>-0.02</v>
      </c>
      <c r="I676">
        <v>0</v>
      </c>
      <c r="J676">
        <v>0.13100000000000001</v>
      </c>
      <c r="K676">
        <v>0.125</v>
      </c>
    </row>
    <row r="677" spans="2:11" customFormat="1" hidden="1" x14ac:dyDescent="0.25">
      <c r="B677" t="s">
        <v>10</v>
      </c>
      <c r="C677" t="s">
        <v>79</v>
      </c>
      <c r="D677" t="s">
        <v>13</v>
      </c>
      <c r="E677">
        <v>1.1499999999999999</v>
      </c>
      <c r="F677">
        <v>-5.32</v>
      </c>
      <c r="G677">
        <v>0</v>
      </c>
      <c r="H677">
        <v>-0.05</v>
      </c>
      <c r="I677">
        <v>0</v>
      </c>
      <c r="J677">
        <v>-1.7000000000000001E-2</v>
      </c>
      <c r="K677">
        <v>-3.0000000000000001E-3</v>
      </c>
    </row>
    <row r="678" spans="2:11" customFormat="1" hidden="1" x14ac:dyDescent="0.25">
      <c r="B678" t="s">
        <v>10</v>
      </c>
      <c r="C678" t="s">
        <v>86</v>
      </c>
      <c r="D678" t="s">
        <v>13</v>
      </c>
      <c r="E678">
        <v>2.75</v>
      </c>
      <c r="F678">
        <v>-5.33</v>
      </c>
      <c r="G678">
        <v>-0.57999999999999996</v>
      </c>
      <c r="H678">
        <v>0.31</v>
      </c>
      <c r="I678">
        <v>0</v>
      </c>
      <c r="J678">
        <v>-1.0389999999999999</v>
      </c>
      <c r="K678">
        <v>0.56200000000000006</v>
      </c>
    </row>
    <row r="679" spans="2:11" customFormat="1" hidden="1" x14ac:dyDescent="0.25">
      <c r="B679" t="s">
        <v>10</v>
      </c>
      <c r="C679" t="s">
        <v>92</v>
      </c>
      <c r="D679" t="s">
        <v>12</v>
      </c>
      <c r="E679">
        <v>0</v>
      </c>
      <c r="F679">
        <v>-5.34</v>
      </c>
      <c r="G679">
        <v>0.17</v>
      </c>
      <c r="H679">
        <v>0.18</v>
      </c>
      <c r="I679">
        <v>0</v>
      </c>
      <c r="J679">
        <v>0.114</v>
      </c>
      <c r="K679">
        <v>0.115</v>
      </c>
    </row>
    <row r="680" spans="2:11" customFormat="1" hidden="1" x14ac:dyDescent="0.25">
      <c r="B680" t="s">
        <v>10</v>
      </c>
      <c r="C680" t="s">
        <v>62</v>
      </c>
      <c r="D680" t="s">
        <v>13</v>
      </c>
      <c r="E680">
        <v>1.3069999999999999</v>
      </c>
      <c r="F680">
        <v>-5.38</v>
      </c>
      <c r="G680">
        <v>0.03</v>
      </c>
      <c r="H680">
        <v>-0.09</v>
      </c>
      <c r="I680">
        <v>0</v>
      </c>
      <c r="J680">
        <v>-7.0000000000000001E-3</v>
      </c>
      <c r="K680">
        <v>3.0000000000000001E-3</v>
      </c>
    </row>
    <row r="681" spans="2:11" customFormat="1" hidden="1" x14ac:dyDescent="0.25">
      <c r="B681" t="s">
        <v>10</v>
      </c>
      <c r="C681" t="s">
        <v>97</v>
      </c>
      <c r="D681" t="s">
        <v>12</v>
      </c>
      <c r="E681">
        <v>1.35</v>
      </c>
      <c r="F681">
        <v>-5.38</v>
      </c>
      <c r="G681">
        <v>-0.16</v>
      </c>
      <c r="H681">
        <v>0.35</v>
      </c>
      <c r="I681">
        <v>0</v>
      </c>
      <c r="J681">
        <v>-8.9999999999999993E-3</v>
      </c>
      <c r="K681">
        <v>4.4999999999999998E-2</v>
      </c>
    </row>
    <row r="682" spans="2:11" customFormat="1" hidden="1" x14ac:dyDescent="0.25">
      <c r="B682" t="s">
        <v>14</v>
      </c>
      <c r="C682" t="s">
        <v>120</v>
      </c>
      <c r="D682" t="s">
        <v>13</v>
      </c>
      <c r="E682">
        <v>1.3069999999999999</v>
      </c>
      <c r="F682">
        <v>-5.4</v>
      </c>
      <c r="G682">
        <v>-0.04</v>
      </c>
      <c r="H682">
        <v>-0.01</v>
      </c>
      <c r="I682">
        <v>0</v>
      </c>
      <c r="J682">
        <v>-0.01</v>
      </c>
      <c r="K682">
        <v>2.4E-2</v>
      </c>
    </row>
    <row r="683" spans="2:11" customFormat="1" hidden="1" x14ac:dyDescent="0.25">
      <c r="B683" t="s">
        <v>14</v>
      </c>
      <c r="C683" t="s">
        <v>121</v>
      </c>
      <c r="D683" t="s">
        <v>12</v>
      </c>
      <c r="E683">
        <v>0</v>
      </c>
      <c r="F683">
        <v>-5.4</v>
      </c>
      <c r="G683">
        <v>-0.01</v>
      </c>
      <c r="H683">
        <v>0.01</v>
      </c>
      <c r="I683">
        <v>0</v>
      </c>
      <c r="J683">
        <v>0</v>
      </c>
      <c r="K683">
        <v>0</v>
      </c>
    </row>
    <row r="684" spans="2:11" customFormat="1" hidden="1" x14ac:dyDescent="0.25">
      <c r="B684" t="s">
        <v>14</v>
      </c>
      <c r="C684" t="s">
        <v>31</v>
      </c>
      <c r="D684" t="s">
        <v>12</v>
      </c>
      <c r="E684">
        <v>0</v>
      </c>
      <c r="F684">
        <v>-5.42</v>
      </c>
      <c r="G684">
        <v>0.45</v>
      </c>
      <c r="H684">
        <v>0.09</v>
      </c>
      <c r="I684">
        <v>0</v>
      </c>
      <c r="J684">
        <v>0</v>
      </c>
      <c r="K684">
        <v>0</v>
      </c>
    </row>
    <row r="685" spans="2:11" customFormat="1" hidden="1" x14ac:dyDescent="0.25">
      <c r="B685" t="s">
        <v>10</v>
      </c>
      <c r="C685" t="s">
        <v>55</v>
      </c>
      <c r="D685" t="s">
        <v>13</v>
      </c>
      <c r="E685">
        <v>2.2999999999999998</v>
      </c>
      <c r="F685">
        <v>-5.44</v>
      </c>
      <c r="G685">
        <v>-0.01</v>
      </c>
      <c r="H685">
        <v>-0.1</v>
      </c>
      <c r="I685">
        <v>0</v>
      </c>
      <c r="J685">
        <v>-2E-3</v>
      </c>
      <c r="K685">
        <v>-1.0999999999999999E-2</v>
      </c>
    </row>
    <row r="686" spans="2:11" customFormat="1" hidden="1" x14ac:dyDescent="0.25">
      <c r="B686" t="s">
        <v>14</v>
      </c>
      <c r="C686" t="s">
        <v>91</v>
      </c>
      <c r="D686" t="s">
        <v>12</v>
      </c>
      <c r="E686">
        <v>1.349</v>
      </c>
      <c r="F686">
        <v>-5.48</v>
      </c>
      <c r="G686">
        <v>0</v>
      </c>
      <c r="H686">
        <v>0.01</v>
      </c>
      <c r="I686">
        <v>0</v>
      </c>
      <c r="J686">
        <v>8.0000000000000002E-3</v>
      </c>
      <c r="K686">
        <v>2.1999999999999999E-2</v>
      </c>
    </row>
    <row r="687" spans="2:11" customFormat="1" hidden="1" x14ac:dyDescent="0.25">
      <c r="B687" t="s">
        <v>10</v>
      </c>
      <c r="C687" t="s">
        <v>99</v>
      </c>
      <c r="D687" t="s">
        <v>12</v>
      </c>
      <c r="E687">
        <v>0</v>
      </c>
      <c r="F687">
        <v>-5.48</v>
      </c>
      <c r="G687">
        <v>0.09</v>
      </c>
      <c r="H687">
        <v>0.1</v>
      </c>
      <c r="I687">
        <v>0</v>
      </c>
      <c r="J687">
        <v>0.153</v>
      </c>
      <c r="K687">
        <v>0.14299999999999999</v>
      </c>
    </row>
    <row r="688" spans="2:11" customFormat="1" hidden="1" x14ac:dyDescent="0.25">
      <c r="B688" t="s">
        <v>14</v>
      </c>
      <c r="C688" t="s">
        <v>33</v>
      </c>
      <c r="D688" t="s">
        <v>12</v>
      </c>
      <c r="E688">
        <v>1.3069999999999999</v>
      </c>
      <c r="F688">
        <v>-5.49</v>
      </c>
      <c r="G688">
        <v>0.01</v>
      </c>
      <c r="H688">
        <v>0.01</v>
      </c>
      <c r="I688">
        <v>0</v>
      </c>
      <c r="J688">
        <v>2.3E-2</v>
      </c>
      <c r="K688">
        <v>0</v>
      </c>
    </row>
    <row r="689" spans="2:11" customFormat="1" hidden="1" x14ac:dyDescent="0.25">
      <c r="B689" t="s">
        <v>14</v>
      </c>
      <c r="C689" t="s">
        <v>18</v>
      </c>
      <c r="D689" t="s">
        <v>13</v>
      </c>
      <c r="E689">
        <v>2.6080000000000001</v>
      </c>
      <c r="F689">
        <v>-5.5</v>
      </c>
      <c r="G689">
        <v>-0.02</v>
      </c>
      <c r="H689">
        <v>0</v>
      </c>
      <c r="I689">
        <v>0</v>
      </c>
      <c r="J689">
        <v>-0.105</v>
      </c>
      <c r="K689">
        <v>0.02</v>
      </c>
    </row>
    <row r="690" spans="2:11" customFormat="1" hidden="1" x14ac:dyDescent="0.25">
      <c r="B690" t="s">
        <v>14</v>
      </c>
      <c r="C690" t="s">
        <v>89</v>
      </c>
      <c r="D690" t="s">
        <v>12</v>
      </c>
      <c r="E690">
        <v>1.3480000000000001</v>
      </c>
      <c r="F690">
        <v>-5.5</v>
      </c>
      <c r="G690">
        <v>0</v>
      </c>
      <c r="H690">
        <v>0.03</v>
      </c>
      <c r="I690">
        <v>0</v>
      </c>
      <c r="J690">
        <v>-1.0999999999999999E-2</v>
      </c>
      <c r="K690">
        <v>2.3E-2</v>
      </c>
    </row>
    <row r="691" spans="2:11" customFormat="1" hidden="1" x14ac:dyDescent="0.25">
      <c r="B691" t="s">
        <v>10</v>
      </c>
      <c r="C691" t="s">
        <v>115</v>
      </c>
      <c r="D691" t="s">
        <v>12</v>
      </c>
      <c r="E691">
        <v>0</v>
      </c>
      <c r="F691">
        <v>-5.5</v>
      </c>
      <c r="G691">
        <v>0.12</v>
      </c>
      <c r="H691">
        <v>0.79</v>
      </c>
      <c r="I691">
        <v>1E-3</v>
      </c>
      <c r="J691">
        <v>0.69299999999999995</v>
      </c>
      <c r="K691">
        <v>0.17799999999999999</v>
      </c>
    </row>
    <row r="692" spans="2:11" customFormat="1" hidden="1" x14ac:dyDescent="0.25">
      <c r="B692" t="s">
        <v>14</v>
      </c>
      <c r="C692" t="s">
        <v>119</v>
      </c>
      <c r="D692" t="s">
        <v>13</v>
      </c>
      <c r="E692">
        <v>1.3080000000000001</v>
      </c>
      <c r="F692">
        <v>-5.51</v>
      </c>
      <c r="G692">
        <v>-0.03</v>
      </c>
      <c r="H692">
        <v>-0.02</v>
      </c>
      <c r="I692">
        <v>0</v>
      </c>
      <c r="J692">
        <v>-7.0000000000000001E-3</v>
      </c>
      <c r="K692">
        <v>1.7999999999999999E-2</v>
      </c>
    </row>
    <row r="693" spans="2:11" customFormat="1" hidden="1" x14ac:dyDescent="0.25">
      <c r="B693" t="s">
        <v>10</v>
      </c>
      <c r="C693" t="s">
        <v>61</v>
      </c>
      <c r="D693" t="s">
        <v>13</v>
      </c>
      <c r="E693">
        <v>0</v>
      </c>
      <c r="F693">
        <v>-5.52</v>
      </c>
      <c r="G693">
        <v>-0.06</v>
      </c>
      <c r="H693">
        <v>-0.08</v>
      </c>
      <c r="I693">
        <v>0</v>
      </c>
      <c r="J693">
        <v>-0.11</v>
      </c>
      <c r="K693">
        <v>-9.0999999999999998E-2</v>
      </c>
    </row>
    <row r="694" spans="2:11" customFormat="1" hidden="1" x14ac:dyDescent="0.25">
      <c r="B694" t="s">
        <v>10</v>
      </c>
      <c r="C694" t="s">
        <v>82</v>
      </c>
      <c r="D694" t="s">
        <v>13</v>
      </c>
      <c r="E694">
        <v>0</v>
      </c>
      <c r="F694">
        <v>-5.52</v>
      </c>
      <c r="G694">
        <v>-0.06</v>
      </c>
      <c r="H694">
        <v>-0.08</v>
      </c>
      <c r="I694">
        <v>0</v>
      </c>
      <c r="J694">
        <v>-0.11</v>
      </c>
      <c r="K694">
        <v>-9.0999999999999998E-2</v>
      </c>
    </row>
    <row r="695" spans="2:11" customFormat="1" hidden="1" x14ac:dyDescent="0.25">
      <c r="B695" t="s">
        <v>10</v>
      </c>
      <c r="C695" t="s">
        <v>91</v>
      </c>
      <c r="D695" t="s">
        <v>13</v>
      </c>
      <c r="E695">
        <v>0</v>
      </c>
      <c r="F695">
        <v>-5.52</v>
      </c>
      <c r="G695">
        <v>-0.2</v>
      </c>
      <c r="H695">
        <v>0.08</v>
      </c>
      <c r="I695">
        <v>0</v>
      </c>
      <c r="J695">
        <v>6.0999999999999999E-2</v>
      </c>
      <c r="K695">
        <v>-0.20699999999999999</v>
      </c>
    </row>
    <row r="696" spans="2:11" customFormat="1" hidden="1" x14ac:dyDescent="0.25">
      <c r="B696" t="s">
        <v>10</v>
      </c>
      <c r="C696" t="s">
        <v>58</v>
      </c>
      <c r="D696" t="s">
        <v>13</v>
      </c>
      <c r="E696">
        <v>1.35</v>
      </c>
      <c r="F696">
        <v>-5.54</v>
      </c>
      <c r="G696">
        <v>-0.11</v>
      </c>
      <c r="H696">
        <v>0.01</v>
      </c>
      <c r="I696">
        <v>0</v>
      </c>
      <c r="J696">
        <v>-1E-3</v>
      </c>
      <c r="K696">
        <v>5.0000000000000001E-3</v>
      </c>
    </row>
    <row r="697" spans="2:11" customFormat="1" hidden="1" x14ac:dyDescent="0.25">
      <c r="B697" t="s">
        <v>10</v>
      </c>
      <c r="C697" t="s">
        <v>62</v>
      </c>
      <c r="D697" t="s">
        <v>13</v>
      </c>
      <c r="E697">
        <v>2.613</v>
      </c>
      <c r="F697">
        <v>-5.57</v>
      </c>
      <c r="G697">
        <v>0.05</v>
      </c>
      <c r="H697">
        <v>-0.17</v>
      </c>
      <c r="I697">
        <v>0</v>
      </c>
      <c r="J697">
        <v>0.03</v>
      </c>
      <c r="K697">
        <v>-0.14499999999999999</v>
      </c>
    </row>
    <row r="698" spans="2:11" customFormat="1" hidden="1" x14ac:dyDescent="0.25">
      <c r="B698" t="s">
        <v>10</v>
      </c>
      <c r="C698" t="s">
        <v>21</v>
      </c>
      <c r="D698" t="s">
        <v>12</v>
      </c>
      <c r="E698">
        <v>0</v>
      </c>
      <c r="F698">
        <v>-5.58</v>
      </c>
      <c r="G698">
        <v>0.01</v>
      </c>
      <c r="H698">
        <v>0</v>
      </c>
      <c r="I698">
        <v>0</v>
      </c>
      <c r="J698">
        <v>-1.2E-2</v>
      </c>
      <c r="K698">
        <v>1.7999999999999999E-2</v>
      </c>
    </row>
    <row r="699" spans="2:11" customFormat="1" hidden="1" x14ac:dyDescent="0.25">
      <c r="B699" t="s">
        <v>14</v>
      </c>
      <c r="C699" t="s">
        <v>90</v>
      </c>
      <c r="D699" t="s">
        <v>12</v>
      </c>
      <c r="E699">
        <v>0</v>
      </c>
      <c r="F699">
        <v>-5.6</v>
      </c>
      <c r="G699">
        <v>0</v>
      </c>
      <c r="H699">
        <v>0.01</v>
      </c>
      <c r="I699">
        <v>0</v>
      </c>
      <c r="J699">
        <v>0</v>
      </c>
      <c r="K699">
        <v>0</v>
      </c>
    </row>
    <row r="700" spans="2:11" customFormat="1" hidden="1" x14ac:dyDescent="0.25">
      <c r="B700" t="s">
        <v>14</v>
      </c>
      <c r="C700" t="s">
        <v>92</v>
      </c>
      <c r="D700" t="s">
        <v>12</v>
      </c>
      <c r="E700">
        <v>2.8</v>
      </c>
      <c r="F700">
        <v>-5.61</v>
      </c>
      <c r="G700">
        <v>-0.01</v>
      </c>
      <c r="H700">
        <v>-0.01</v>
      </c>
      <c r="I700">
        <v>0</v>
      </c>
      <c r="J700">
        <v>9.5000000000000001E-2</v>
      </c>
      <c r="K700">
        <v>0.11</v>
      </c>
    </row>
    <row r="701" spans="2:11" customFormat="1" hidden="1" x14ac:dyDescent="0.25">
      <c r="B701" t="s">
        <v>14</v>
      </c>
      <c r="C701" t="s">
        <v>101</v>
      </c>
      <c r="D701" t="s">
        <v>13</v>
      </c>
      <c r="E701">
        <v>1.4</v>
      </c>
      <c r="F701">
        <v>-5.61</v>
      </c>
      <c r="G701">
        <v>-0.02</v>
      </c>
      <c r="H701">
        <v>-0.05</v>
      </c>
      <c r="I701">
        <v>0</v>
      </c>
      <c r="J701">
        <v>1.4E-2</v>
      </c>
      <c r="K701">
        <v>1.0999999999999999E-2</v>
      </c>
    </row>
    <row r="702" spans="2:11" customFormat="1" hidden="1" x14ac:dyDescent="0.25">
      <c r="B702" t="s">
        <v>10</v>
      </c>
      <c r="C702" t="s">
        <v>100</v>
      </c>
      <c r="D702" t="s">
        <v>12</v>
      </c>
      <c r="E702">
        <v>0</v>
      </c>
      <c r="F702">
        <v>-5.62</v>
      </c>
      <c r="G702">
        <v>7.0000000000000007E-2</v>
      </c>
      <c r="H702">
        <v>0.04</v>
      </c>
      <c r="I702">
        <v>0</v>
      </c>
      <c r="J702">
        <v>3.9E-2</v>
      </c>
      <c r="K702">
        <v>7.5999999999999998E-2</v>
      </c>
    </row>
    <row r="703" spans="2:11" customFormat="1" hidden="1" x14ac:dyDescent="0.25">
      <c r="B703" t="s">
        <v>10</v>
      </c>
      <c r="C703" t="s">
        <v>103</v>
      </c>
      <c r="D703" t="s">
        <v>13</v>
      </c>
      <c r="E703">
        <v>2.7069999999999999</v>
      </c>
      <c r="F703">
        <v>-5.63</v>
      </c>
      <c r="G703">
        <v>0.03</v>
      </c>
      <c r="H703">
        <v>0.18</v>
      </c>
      <c r="I703">
        <v>0</v>
      </c>
      <c r="J703">
        <v>-0.73799999999999999</v>
      </c>
      <c r="K703">
        <v>-0.20399999999999999</v>
      </c>
    </row>
    <row r="704" spans="2:11" customFormat="1" hidden="1" x14ac:dyDescent="0.25">
      <c r="B704" t="s">
        <v>14</v>
      </c>
      <c r="C704" t="s">
        <v>111</v>
      </c>
      <c r="D704" t="s">
        <v>12</v>
      </c>
      <c r="E704">
        <v>0</v>
      </c>
      <c r="F704">
        <v>-5.63</v>
      </c>
      <c r="G704">
        <v>0.01</v>
      </c>
      <c r="H704">
        <v>0</v>
      </c>
      <c r="I704">
        <v>0</v>
      </c>
      <c r="J704">
        <v>0</v>
      </c>
      <c r="K704">
        <v>0</v>
      </c>
    </row>
    <row r="705" spans="2:11" customFormat="1" hidden="1" x14ac:dyDescent="0.25">
      <c r="B705" t="s">
        <v>14</v>
      </c>
      <c r="C705" t="s">
        <v>16</v>
      </c>
      <c r="D705" t="s">
        <v>13</v>
      </c>
      <c r="E705">
        <v>1.3</v>
      </c>
      <c r="F705">
        <v>-5.67</v>
      </c>
      <c r="G705">
        <v>-0.01</v>
      </c>
      <c r="H705">
        <v>-0.01</v>
      </c>
      <c r="I705">
        <v>0</v>
      </c>
      <c r="J705">
        <v>-5.0000000000000001E-3</v>
      </c>
      <c r="K705">
        <v>-1E-3</v>
      </c>
    </row>
    <row r="706" spans="2:11" customFormat="1" hidden="1" x14ac:dyDescent="0.25">
      <c r="B706" t="s">
        <v>10</v>
      </c>
      <c r="C706" t="s">
        <v>95</v>
      </c>
      <c r="D706" t="s">
        <v>13</v>
      </c>
      <c r="E706">
        <v>1.35</v>
      </c>
      <c r="F706">
        <v>-5.69</v>
      </c>
      <c r="G706">
        <v>-0.24</v>
      </c>
      <c r="H706">
        <v>0.08</v>
      </c>
      <c r="I706">
        <v>0</v>
      </c>
      <c r="J706">
        <v>-2.1000000000000001E-2</v>
      </c>
      <c r="K706">
        <v>-8.0000000000000002E-3</v>
      </c>
    </row>
    <row r="707" spans="2:11" customFormat="1" hidden="1" x14ac:dyDescent="0.25">
      <c r="B707" t="s">
        <v>10</v>
      </c>
      <c r="C707" t="s">
        <v>104</v>
      </c>
      <c r="D707" t="s">
        <v>12</v>
      </c>
      <c r="E707">
        <v>0</v>
      </c>
      <c r="F707">
        <v>-5.7</v>
      </c>
      <c r="G707">
        <v>0.13</v>
      </c>
      <c r="H707">
        <v>0.3</v>
      </c>
      <c r="I707">
        <v>0</v>
      </c>
      <c r="J707">
        <v>0.32200000000000001</v>
      </c>
      <c r="K707">
        <v>0.14299999999999999</v>
      </c>
    </row>
    <row r="708" spans="2:11" customFormat="1" hidden="1" x14ac:dyDescent="0.25">
      <c r="B708" t="s">
        <v>10</v>
      </c>
      <c r="C708" t="s">
        <v>25</v>
      </c>
      <c r="D708" t="s">
        <v>13</v>
      </c>
      <c r="E708">
        <v>0</v>
      </c>
      <c r="F708">
        <v>-5.74</v>
      </c>
      <c r="G708">
        <v>0</v>
      </c>
      <c r="H708">
        <v>0</v>
      </c>
      <c r="I708">
        <v>0</v>
      </c>
      <c r="J708">
        <v>-4.0000000000000001E-3</v>
      </c>
      <c r="K708">
        <v>-1E-3</v>
      </c>
    </row>
    <row r="709" spans="2:11" customFormat="1" hidden="1" x14ac:dyDescent="0.25">
      <c r="B709" t="s">
        <v>10</v>
      </c>
      <c r="C709" t="s">
        <v>70</v>
      </c>
      <c r="D709" t="s">
        <v>13</v>
      </c>
      <c r="E709">
        <v>0</v>
      </c>
      <c r="F709">
        <v>-5.74</v>
      </c>
      <c r="G709">
        <v>0</v>
      </c>
      <c r="H709">
        <v>0</v>
      </c>
      <c r="I709">
        <v>0</v>
      </c>
      <c r="J709">
        <v>-4.0000000000000001E-3</v>
      </c>
      <c r="K709">
        <v>-1E-3</v>
      </c>
    </row>
    <row r="710" spans="2:11" customFormat="1" hidden="1" x14ac:dyDescent="0.25">
      <c r="B710" t="s">
        <v>10</v>
      </c>
      <c r="C710" t="s">
        <v>83</v>
      </c>
      <c r="D710" t="s">
        <v>13</v>
      </c>
      <c r="E710">
        <v>1.1499999999999999</v>
      </c>
      <c r="F710">
        <v>-5.74</v>
      </c>
      <c r="G710">
        <v>0.03</v>
      </c>
      <c r="H710">
        <v>-0.09</v>
      </c>
      <c r="I710">
        <v>0</v>
      </c>
      <c r="J710">
        <v>-0.02</v>
      </c>
      <c r="K710">
        <v>7.0000000000000001E-3</v>
      </c>
    </row>
    <row r="711" spans="2:11" customFormat="1" hidden="1" x14ac:dyDescent="0.25">
      <c r="B711" t="s">
        <v>14</v>
      </c>
      <c r="C711" t="s">
        <v>51</v>
      </c>
      <c r="D711" t="s">
        <v>12</v>
      </c>
      <c r="E711">
        <v>1.302</v>
      </c>
      <c r="F711">
        <v>-5.75</v>
      </c>
      <c r="G711">
        <v>0.03</v>
      </c>
      <c r="H711">
        <v>-0.01</v>
      </c>
      <c r="I711">
        <v>0</v>
      </c>
      <c r="J711">
        <v>3.4000000000000002E-2</v>
      </c>
      <c r="K711">
        <v>-1.7000000000000001E-2</v>
      </c>
    </row>
    <row r="712" spans="2:11" customFormat="1" hidden="1" x14ac:dyDescent="0.25">
      <c r="B712" t="s">
        <v>10</v>
      </c>
      <c r="C712" t="s">
        <v>84</v>
      </c>
      <c r="D712" t="s">
        <v>12</v>
      </c>
      <c r="E712">
        <v>0</v>
      </c>
      <c r="F712">
        <v>-5.8</v>
      </c>
      <c r="G712">
        <v>-0.16</v>
      </c>
      <c r="H712">
        <v>0.3</v>
      </c>
      <c r="I712">
        <v>0</v>
      </c>
      <c r="J712">
        <v>0.308</v>
      </c>
      <c r="K712">
        <v>-0.155</v>
      </c>
    </row>
    <row r="713" spans="2:11" customFormat="1" hidden="1" x14ac:dyDescent="0.25">
      <c r="B713" t="s">
        <v>10</v>
      </c>
      <c r="C713" t="s">
        <v>93</v>
      </c>
      <c r="D713" t="s">
        <v>13</v>
      </c>
      <c r="E713">
        <v>1.3740000000000001</v>
      </c>
      <c r="F713">
        <v>-5.8</v>
      </c>
      <c r="G713">
        <v>0.13</v>
      </c>
      <c r="H713">
        <v>0.11</v>
      </c>
      <c r="I713">
        <v>-1E-3</v>
      </c>
      <c r="J713">
        <v>-0.17499999999999999</v>
      </c>
      <c r="K713">
        <v>-0.17899999999999999</v>
      </c>
    </row>
    <row r="714" spans="2:11" customFormat="1" hidden="1" x14ac:dyDescent="0.25">
      <c r="B714" t="s">
        <v>10</v>
      </c>
      <c r="C714" t="s">
        <v>98</v>
      </c>
      <c r="D714" t="s">
        <v>12</v>
      </c>
      <c r="E714">
        <v>0</v>
      </c>
      <c r="F714">
        <v>-5.82</v>
      </c>
      <c r="G714">
        <v>-0.03</v>
      </c>
      <c r="H714">
        <v>0.19</v>
      </c>
      <c r="I714">
        <v>0</v>
      </c>
      <c r="J714">
        <v>0.29799999999999999</v>
      </c>
      <c r="K714">
        <v>-6.5000000000000002E-2</v>
      </c>
    </row>
    <row r="715" spans="2:11" customFormat="1" hidden="1" x14ac:dyDescent="0.25">
      <c r="B715" t="s">
        <v>10</v>
      </c>
      <c r="C715" t="s">
        <v>58</v>
      </c>
      <c r="D715" t="s">
        <v>13</v>
      </c>
      <c r="E715">
        <v>2.7</v>
      </c>
      <c r="F715">
        <v>-5.88</v>
      </c>
      <c r="G715">
        <v>-0.22</v>
      </c>
      <c r="H715">
        <v>0.03</v>
      </c>
      <c r="I715">
        <v>-1E-3</v>
      </c>
      <c r="J715">
        <v>-0.115</v>
      </c>
      <c r="K715">
        <v>0.16</v>
      </c>
    </row>
    <row r="716" spans="2:11" customFormat="1" hidden="1" x14ac:dyDescent="0.25">
      <c r="B716" t="s">
        <v>10</v>
      </c>
      <c r="C716" t="s">
        <v>102</v>
      </c>
      <c r="D716" t="s">
        <v>12</v>
      </c>
      <c r="E716">
        <v>0</v>
      </c>
      <c r="F716">
        <v>-5.89</v>
      </c>
      <c r="G716">
        <v>0.11</v>
      </c>
      <c r="H716">
        <v>0.55000000000000004</v>
      </c>
      <c r="I716">
        <v>0</v>
      </c>
      <c r="J716">
        <v>0.55000000000000004</v>
      </c>
      <c r="K716">
        <v>0.10100000000000001</v>
      </c>
    </row>
    <row r="717" spans="2:11" customFormat="1" hidden="1" x14ac:dyDescent="0.25">
      <c r="B717" t="s">
        <v>14</v>
      </c>
      <c r="C717" t="s">
        <v>54</v>
      </c>
      <c r="D717" t="s">
        <v>12</v>
      </c>
      <c r="E717">
        <v>1.3009999999999999</v>
      </c>
      <c r="F717">
        <v>-5.9</v>
      </c>
      <c r="G717">
        <v>0.03</v>
      </c>
      <c r="H717">
        <v>-0.01</v>
      </c>
      <c r="I717">
        <v>0</v>
      </c>
      <c r="J717">
        <v>3.5999999999999997E-2</v>
      </c>
      <c r="K717">
        <v>-1.4999999999999999E-2</v>
      </c>
    </row>
    <row r="718" spans="2:11" customFormat="1" hidden="1" x14ac:dyDescent="0.25">
      <c r="B718" t="s">
        <v>14</v>
      </c>
      <c r="C718" t="s">
        <v>106</v>
      </c>
      <c r="D718" t="s">
        <v>12</v>
      </c>
      <c r="E718">
        <v>1.3049999999999999</v>
      </c>
      <c r="F718">
        <v>-5.96</v>
      </c>
      <c r="G718">
        <v>0.01</v>
      </c>
      <c r="H718">
        <v>0.01</v>
      </c>
      <c r="I718">
        <v>0</v>
      </c>
      <c r="J718">
        <v>1.7999999999999999E-2</v>
      </c>
      <c r="K718">
        <v>-6.0000000000000001E-3</v>
      </c>
    </row>
    <row r="719" spans="2:11" customFormat="1" hidden="1" x14ac:dyDescent="0.25">
      <c r="B719" t="s">
        <v>14</v>
      </c>
      <c r="C719" t="s">
        <v>124</v>
      </c>
      <c r="D719" t="s">
        <v>12</v>
      </c>
      <c r="E719">
        <v>1.4</v>
      </c>
      <c r="F719">
        <v>-5.96</v>
      </c>
      <c r="G719">
        <v>0.02</v>
      </c>
      <c r="H719">
        <v>0.02</v>
      </c>
      <c r="I719">
        <v>0</v>
      </c>
      <c r="J719">
        <v>4.0000000000000001E-3</v>
      </c>
      <c r="K719">
        <v>-8.0000000000000002E-3</v>
      </c>
    </row>
    <row r="720" spans="2:11" customFormat="1" hidden="1" x14ac:dyDescent="0.25">
      <c r="B720" t="s">
        <v>14</v>
      </c>
      <c r="C720" t="s">
        <v>102</v>
      </c>
      <c r="D720" t="s">
        <v>12</v>
      </c>
      <c r="E720">
        <v>2.6160000000000001</v>
      </c>
      <c r="F720">
        <v>-5.98</v>
      </c>
      <c r="G720">
        <v>0</v>
      </c>
      <c r="H720">
        <v>0.03</v>
      </c>
      <c r="I720">
        <v>0</v>
      </c>
      <c r="J720">
        <v>5.0000000000000001E-3</v>
      </c>
      <c r="K720">
        <v>2.8000000000000001E-2</v>
      </c>
    </row>
    <row r="721" spans="2:11" customFormat="1" hidden="1" x14ac:dyDescent="0.25">
      <c r="B721" t="s">
        <v>14</v>
      </c>
      <c r="C721" t="s">
        <v>108</v>
      </c>
      <c r="D721" t="s">
        <v>13</v>
      </c>
      <c r="E721">
        <v>1.4</v>
      </c>
      <c r="F721">
        <v>-5.99</v>
      </c>
      <c r="G721">
        <v>0</v>
      </c>
      <c r="H721">
        <v>-0.01</v>
      </c>
      <c r="I721">
        <v>0</v>
      </c>
      <c r="J721">
        <v>-1.7999999999999999E-2</v>
      </c>
      <c r="K721">
        <v>-3.0000000000000001E-3</v>
      </c>
    </row>
    <row r="722" spans="2:11" customFormat="1" hidden="1" x14ac:dyDescent="0.25">
      <c r="B722" t="s">
        <v>10</v>
      </c>
      <c r="C722" t="s">
        <v>80</v>
      </c>
      <c r="D722" t="s">
        <v>13</v>
      </c>
      <c r="E722">
        <v>1.1499999999999999</v>
      </c>
      <c r="F722">
        <v>-6</v>
      </c>
      <c r="G722">
        <v>-0.11</v>
      </c>
      <c r="H722">
        <v>0.01</v>
      </c>
      <c r="I722">
        <v>0</v>
      </c>
      <c r="J722">
        <v>1E-3</v>
      </c>
      <c r="K722">
        <v>-1.0999999999999999E-2</v>
      </c>
    </row>
    <row r="723" spans="2:11" customFormat="1" hidden="1" x14ac:dyDescent="0.25">
      <c r="B723" t="s">
        <v>10</v>
      </c>
      <c r="C723" t="s">
        <v>97</v>
      </c>
      <c r="D723" t="s">
        <v>13</v>
      </c>
      <c r="E723">
        <v>2.7</v>
      </c>
      <c r="F723">
        <v>-6</v>
      </c>
      <c r="G723">
        <v>-0.33</v>
      </c>
      <c r="H723">
        <v>0.15</v>
      </c>
      <c r="I723">
        <v>0</v>
      </c>
      <c r="J723">
        <v>-0.48699999999999999</v>
      </c>
      <c r="K723">
        <v>0.24</v>
      </c>
    </row>
    <row r="724" spans="2:11" customFormat="1" hidden="1" x14ac:dyDescent="0.25">
      <c r="B724" t="s">
        <v>14</v>
      </c>
      <c r="C724" t="s">
        <v>107</v>
      </c>
      <c r="D724" t="s">
        <v>13</v>
      </c>
      <c r="E724">
        <v>1.4</v>
      </c>
      <c r="F724">
        <v>-6.01</v>
      </c>
      <c r="G724">
        <v>0</v>
      </c>
      <c r="H724">
        <v>-0.01</v>
      </c>
      <c r="I724">
        <v>0</v>
      </c>
      <c r="J724">
        <v>-1.9E-2</v>
      </c>
      <c r="K724">
        <v>-3.0000000000000001E-3</v>
      </c>
    </row>
    <row r="725" spans="2:11" customFormat="1" hidden="1" x14ac:dyDescent="0.25">
      <c r="B725" t="s">
        <v>14</v>
      </c>
      <c r="C725" t="s">
        <v>117</v>
      </c>
      <c r="D725" t="s">
        <v>12</v>
      </c>
      <c r="E725">
        <v>1.3</v>
      </c>
      <c r="F725">
        <v>-6.02</v>
      </c>
      <c r="G725">
        <v>0</v>
      </c>
      <c r="H725">
        <v>0</v>
      </c>
      <c r="I725">
        <v>0</v>
      </c>
      <c r="J725">
        <v>3.7999999999999999E-2</v>
      </c>
      <c r="K725">
        <v>2.1999999999999999E-2</v>
      </c>
    </row>
    <row r="726" spans="2:11" customFormat="1" hidden="1" x14ac:dyDescent="0.25">
      <c r="B726" t="s">
        <v>10</v>
      </c>
      <c r="C726" t="s">
        <v>88</v>
      </c>
      <c r="D726" t="s">
        <v>13</v>
      </c>
      <c r="E726">
        <v>1.375</v>
      </c>
      <c r="F726">
        <v>-6.04</v>
      </c>
      <c r="G726">
        <v>-0.53</v>
      </c>
      <c r="H726">
        <v>0.33</v>
      </c>
      <c r="I726">
        <v>0</v>
      </c>
      <c r="J726">
        <v>-0.219</v>
      </c>
      <c r="K726">
        <v>0.127</v>
      </c>
    </row>
    <row r="727" spans="2:11" customFormat="1" hidden="1" x14ac:dyDescent="0.25">
      <c r="B727" t="s">
        <v>14</v>
      </c>
      <c r="C727" t="s">
        <v>112</v>
      </c>
      <c r="D727" t="s">
        <v>13</v>
      </c>
      <c r="E727">
        <v>1.3</v>
      </c>
      <c r="F727">
        <v>-6.06</v>
      </c>
      <c r="G727">
        <v>0</v>
      </c>
      <c r="H727">
        <v>0</v>
      </c>
      <c r="I727">
        <v>0</v>
      </c>
      <c r="J727">
        <v>-2.4E-2</v>
      </c>
      <c r="K727">
        <v>-3.0000000000000001E-3</v>
      </c>
    </row>
    <row r="728" spans="2:11" customFormat="1" hidden="1" x14ac:dyDescent="0.25">
      <c r="B728" t="s">
        <v>14</v>
      </c>
      <c r="C728" t="s">
        <v>32</v>
      </c>
      <c r="D728" t="s">
        <v>12</v>
      </c>
      <c r="E728">
        <v>0</v>
      </c>
      <c r="F728">
        <v>-6.09</v>
      </c>
      <c r="G728">
        <v>0</v>
      </c>
      <c r="H728">
        <v>0</v>
      </c>
      <c r="I728">
        <v>0</v>
      </c>
      <c r="J728">
        <v>0</v>
      </c>
      <c r="K728">
        <v>0</v>
      </c>
    </row>
    <row r="729" spans="2:11" customFormat="1" hidden="1" x14ac:dyDescent="0.25">
      <c r="B729" t="s">
        <v>14</v>
      </c>
      <c r="C729" t="s">
        <v>105</v>
      </c>
      <c r="D729" t="s">
        <v>12</v>
      </c>
      <c r="E729">
        <v>1.3049999999999999</v>
      </c>
      <c r="F729">
        <v>-6.12</v>
      </c>
      <c r="G729">
        <v>0.01</v>
      </c>
      <c r="H729">
        <v>0.02</v>
      </c>
      <c r="I729">
        <v>0</v>
      </c>
      <c r="J729">
        <v>8.0000000000000002E-3</v>
      </c>
      <c r="K729">
        <v>-6.0000000000000001E-3</v>
      </c>
    </row>
    <row r="730" spans="2:11" customFormat="1" hidden="1" x14ac:dyDescent="0.25">
      <c r="B730" t="s">
        <v>10</v>
      </c>
      <c r="C730" t="s">
        <v>43</v>
      </c>
      <c r="D730" t="s">
        <v>13</v>
      </c>
      <c r="E730">
        <v>2.613</v>
      </c>
      <c r="F730">
        <v>-6.17</v>
      </c>
      <c r="G730">
        <v>-7.0000000000000007E-2</v>
      </c>
      <c r="H730">
        <v>-0.61</v>
      </c>
      <c r="I730">
        <v>0</v>
      </c>
      <c r="J730">
        <v>-7.0999999999999994E-2</v>
      </c>
      <c r="K730">
        <v>-0.39300000000000002</v>
      </c>
    </row>
    <row r="731" spans="2:11" customFormat="1" hidden="1" x14ac:dyDescent="0.25">
      <c r="B731" t="s">
        <v>10</v>
      </c>
      <c r="C731" t="s">
        <v>21</v>
      </c>
      <c r="D731" t="s">
        <v>13</v>
      </c>
      <c r="E731">
        <v>1.304</v>
      </c>
      <c r="F731">
        <v>-6.25</v>
      </c>
      <c r="G731">
        <v>-0.01</v>
      </c>
      <c r="H731">
        <v>-0.06</v>
      </c>
      <c r="I731">
        <v>0</v>
      </c>
      <c r="J731">
        <v>-1.9E-2</v>
      </c>
      <c r="K731">
        <v>-1E-3</v>
      </c>
    </row>
    <row r="732" spans="2:11" customFormat="1" hidden="1" x14ac:dyDescent="0.25">
      <c r="B732" t="s">
        <v>10</v>
      </c>
      <c r="C732" t="s">
        <v>116</v>
      </c>
      <c r="D732" t="s">
        <v>12</v>
      </c>
      <c r="E732">
        <v>0</v>
      </c>
      <c r="F732">
        <v>-6.26</v>
      </c>
      <c r="G732">
        <v>0.08</v>
      </c>
      <c r="H732">
        <v>0.56999999999999995</v>
      </c>
      <c r="I732">
        <v>1E-3</v>
      </c>
      <c r="J732">
        <v>0.504</v>
      </c>
      <c r="K732">
        <v>0.111</v>
      </c>
    </row>
    <row r="733" spans="2:11" customFormat="1" hidden="1" x14ac:dyDescent="0.25">
      <c r="B733" t="s">
        <v>10</v>
      </c>
      <c r="C733" t="s">
        <v>62</v>
      </c>
      <c r="D733" t="s">
        <v>13</v>
      </c>
      <c r="E733">
        <v>2.2999999999999998</v>
      </c>
      <c r="F733">
        <v>-6.27</v>
      </c>
      <c r="G733">
        <v>0.05</v>
      </c>
      <c r="H733">
        <v>-0.17</v>
      </c>
      <c r="I733">
        <v>0</v>
      </c>
      <c r="J733">
        <v>2.7E-2</v>
      </c>
      <c r="K733">
        <v>-0.105</v>
      </c>
    </row>
    <row r="734" spans="2:11" customFormat="1" hidden="1" x14ac:dyDescent="0.25">
      <c r="B734" t="s">
        <v>10</v>
      </c>
      <c r="C734" t="s">
        <v>96</v>
      </c>
      <c r="D734" t="s">
        <v>12</v>
      </c>
      <c r="E734">
        <v>0</v>
      </c>
      <c r="F734">
        <v>-6.35</v>
      </c>
      <c r="G734">
        <v>-0.15</v>
      </c>
      <c r="H734">
        <v>0.31</v>
      </c>
      <c r="I734">
        <v>0</v>
      </c>
      <c r="J734">
        <v>0.42499999999999999</v>
      </c>
      <c r="K734">
        <v>-0.18</v>
      </c>
    </row>
    <row r="735" spans="2:11" customFormat="1" hidden="1" x14ac:dyDescent="0.25">
      <c r="B735" t="s">
        <v>14</v>
      </c>
      <c r="C735" t="s">
        <v>39</v>
      </c>
      <c r="D735" t="s">
        <v>12</v>
      </c>
      <c r="E735">
        <v>2.609</v>
      </c>
      <c r="F735">
        <v>-6.39</v>
      </c>
      <c r="G735">
        <v>0</v>
      </c>
      <c r="H735">
        <v>0.02</v>
      </c>
      <c r="I735">
        <v>0</v>
      </c>
      <c r="J735">
        <v>1.9E-2</v>
      </c>
      <c r="K735">
        <v>9.0999999999999998E-2</v>
      </c>
    </row>
    <row r="736" spans="2:11" customFormat="1" hidden="1" x14ac:dyDescent="0.25">
      <c r="B736" t="s">
        <v>10</v>
      </c>
      <c r="C736" t="s">
        <v>87</v>
      </c>
      <c r="D736" t="s">
        <v>12</v>
      </c>
      <c r="E736">
        <v>0</v>
      </c>
      <c r="F736">
        <v>-6.43</v>
      </c>
      <c r="G736">
        <v>-0.32</v>
      </c>
      <c r="H736">
        <v>0.64</v>
      </c>
      <c r="I736">
        <v>1E-3</v>
      </c>
      <c r="J736">
        <v>0.66100000000000003</v>
      </c>
      <c r="K736">
        <v>-0.30399999999999999</v>
      </c>
    </row>
    <row r="737" spans="2:11" customFormat="1" hidden="1" x14ac:dyDescent="0.25">
      <c r="B737" t="s">
        <v>14</v>
      </c>
      <c r="C737" t="s">
        <v>35</v>
      </c>
      <c r="D737" t="s">
        <v>13</v>
      </c>
      <c r="E737">
        <v>2.613</v>
      </c>
      <c r="F737">
        <v>-6.44</v>
      </c>
      <c r="G737">
        <v>-0.02</v>
      </c>
      <c r="H737">
        <v>-0.1</v>
      </c>
      <c r="I737">
        <v>0</v>
      </c>
      <c r="J737">
        <v>-0.314</v>
      </c>
      <c r="K737">
        <v>-0.29399999999999998</v>
      </c>
    </row>
    <row r="738" spans="2:11" customFormat="1" hidden="1" x14ac:dyDescent="0.25">
      <c r="B738" t="s">
        <v>10</v>
      </c>
      <c r="C738" t="s">
        <v>19</v>
      </c>
      <c r="D738" t="s">
        <v>13</v>
      </c>
      <c r="E738">
        <v>0</v>
      </c>
      <c r="F738">
        <v>-6.45</v>
      </c>
      <c r="G738">
        <v>0</v>
      </c>
      <c r="H738">
        <v>-0.2</v>
      </c>
      <c r="I738">
        <v>0</v>
      </c>
      <c r="J738">
        <v>-0.06</v>
      </c>
      <c r="K738">
        <v>4.0000000000000001E-3</v>
      </c>
    </row>
    <row r="739" spans="2:11" customFormat="1" hidden="1" x14ac:dyDescent="0.25">
      <c r="B739" t="s">
        <v>10</v>
      </c>
      <c r="C739" t="s">
        <v>65</v>
      </c>
      <c r="D739" t="s">
        <v>13</v>
      </c>
      <c r="E739">
        <v>0</v>
      </c>
      <c r="F739">
        <v>-6.45</v>
      </c>
      <c r="G739">
        <v>0</v>
      </c>
      <c r="H739">
        <v>-0.2</v>
      </c>
      <c r="I739">
        <v>0</v>
      </c>
      <c r="J739">
        <v>-0.06</v>
      </c>
      <c r="K739">
        <v>4.0000000000000001E-3</v>
      </c>
    </row>
    <row r="740" spans="2:11" customFormat="1" hidden="1" x14ac:dyDescent="0.25">
      <c r="B740" t="s">
        <v>10</v>
      </c>
      <c r="C740" t="s">
        <v>92</v>
      </c>
      <c r="D740" t="s">
        <v>13</v>
      </c>
      <c r="E740">
        <v>1.375</v>
      </c>
      <c r="F740">
        <v>-6.45</v>
      </c>
      <c r="G740">
        <v>7.0000000000000007E-2</v>
      </c>
      <c r="H740">
        <v>0.09</v>
      </c>
      <c r="I740">
        <v>-1E-3</v>
      </c>
      <c r="J740">
        <v>-0.13</v>
      </c>
      <c r="K740">
        <v>-0.126</v>
      </c>
    </row>
    <row r="741" spans="2:11" customFormat="1" hidden="1" x14ac:dyDescent="0.25">
      <c r="B741" t="s">
        <v>10</v>
      </c>
      <c r="C741" t="s">
        <v>99</v>
      </c>
      <c r="D741" t="s">
        <v>13</v>
      </c>
      <c r="E741">
        <v>1.3009999999999999</v>
      </c>
      <c r="F741">
        <v>-6.52</v>
      </c>
      <c r="G741">
        <v>0.01</v>
      </c>
      <c r="H741">
        <v>0</v>
      </c>
      <c r="I741">
        <v>0</v>
      </c>
      <c r="J741">
        <v>4.0000000000000001E-3</v>
      </c>
      <c r="K741">
        <v>6.0000000000000001E-3</v>
      </c>
    </row>
    <row r="742" spans="2:11" customFormat="1" hidden="1" x14ac:dyDescent="0.25">
      <c r="B742" t="s">
        <v>10</v>
      </c>
      <c r="C742" t="s">
        <v>53</v>
      </c>
      <c r="D742" t="s">
        <v>13</v>
      </c>
      <c r="E742">
        <v>0</v>
      </c>
      <c r="F742">
        <v>-6.54</v>
      </c>
      <c r="G742">
        <v>0.08</v>
      </c>
      <c r="H742">
        <v>-0.14000000000000001</v>
      </c>
      <c r="I742">
        <v>0</v>
      </c>
      <c r="J742">
        <v>-0.20799999999999999</v>
      </c>
      <c r="K742">
        <v>0.107</v>
      </c>
    </row>
    <row r="743" spans="2:11" customFormat="1" hidden="1" x14ac:dyDescent="0.25">
      <c r="B743" t="s">
        <v>10</v>
      </c>
      <c r="C743" t="s">
        <v>77</v>
      </c>
      <c r="D743" t="s">
        <v>13</v>
      </c>
      <c r="E743">
        <v>0</v>
      </c>
      <c r="F743">
        <v>-6.54</v>
      </c>
      <c r="G743">
        <v>0.08</v>
      </c>
      <c r="H743">
        <v>-0.14000000000000001</v>
      </c>
      <c r="I743">
        <v>0</v>
      </c>
      <c r="J743">
        <v>-0.20799999999999999</v>
      </c>
      <c r="K743">
        <v>0.107</v>
      </c>
    </row>
    <row r="744" spans="2:11" customFormat="1" hidden="1" x14ac:dyDescent="0.25">
      <c r="B744" t="s">
        <v>10</v>
      </c>
      <c r="C744" t="s">
        <v>85</v>
      </c>
      <c r="D744" t="s">
        <v>12</v>
      </c>
      <c r="E744">
        <v>0</v>
      </c>
      <c r="F744">
        <v>-6.54</v>
      </c>
      <c r="G744">
        <v>-0.27</v>
      </c>
      <c r="H744">
        <v>0.5</v>
      </c>
      <c r="I744">
        <v>0</v>
      </c>
      <c r="J744">
        <v>0.51</v>
      </c>
      <c r="K744">
        <v>-0.26</v>
      </c>
    </row>
    <row r="745" spans="2:11" customFormat="1" hidden="1" x14ac:dyDescent="0.25">
      <c r="B745" t="s">
        <v>10</v>
      </c>
      <c r="C745" t="s">
        <v>115</v>
      </c>
      <c r="D745" t="s">
        <v>13</v>
      </c>
      <c r="E745">
        <v>1.35</v>
      </c>
      <c r="F745">
        <v>-6.58</v>
      </c>
      <c r="G745">
        <v>0.03</v>
      </c>
      <c r="H745">
        <v>0.44</v>
      </c>
      <c r="I745">
        <v>0</v>
      </c>
      <c r="J745">
        <v>-0.38200000000000001</v>
      </c>
      <c r="K745">
        <v>7.0000000000000001E-3</v>
      </c>
    </row>
    <row r="746" spans="2:11" customFormat="1" hidden="1" x14ac:dyDescent="0.25">
      <c r="B746" t="s">
        <v>14</v>
      </c>
      <c r="C746" t="s">
        <v>94</v>
      </c>
      <c r="D746" t="s">
        <v>13</v>
      </c>
      <c r="E746">
        <v>2.8</v>
      </c>
      <c r="F746">
        <v>-6.62</v>
      </c>
      <c r="G746">
        <v>-0.03</v>
      </c>
      <c r="H746">
        <v>-0.03</v>
      </c>
      <c r="I746">
        <v>0</v>
      </c>
      <c r="J746">
        <v>3.7999999999999999E-2</v>
      </c>
      <c r="K746">
        <v>2.1999999999999999E-2</v>
      </c>
    </row>
    <row r="747" spans="2:11" customFormat="1" hidden="1" x14ac:dyDescent="0.25">
      <c r="B747" t="s">
        <v>14</v>
      </c>
      <c r="C747" t="s">
        <v>31</v>
      </c>
      <c r="D747" t="s">
        <v>13</v>
      </c>
      <c r="E747">
        <v>2.613</v>
      </c>
      <c r="F747">
        <v>-6.63</v>
      </c>
      <c r="G747">
        <v>-0.73</v>
      </c>
      <c r="H747">
        <v>-0.28000000000000003</v>
      </c>
      <c r="I747">
        <v>0</v>
      </c>
      <c r="J747">
        <v>-0.23300000000000001</v>
      </c>
      <c r="K747">
        <v>2.1999999999999999E-2</v>
      </c>
    </row>
    <row r="748" spans="2:11" customFormat="1" hidden="1" x14ac:dyDescent="0.25">
      <c r="B748" t="s">
        <v>10</v>
      </c>
      <c r="C748" t="s">
        <v>89</v>
      </c>
      <c r="D748" t="s">
        <v>13</v>
      </c>
      <c r="E748">
        <v>0</v>
      </c>
      <c r="F748">
        <v>-6.64</v>
      </c>
      <c r="G748">
        <v>-0.44</v>
      </c>
      <c r="H748">
        <v>0.28000000000000003</v>
      </c>
      <c r="I748">
        <v>0</v>
      </c>
      <c r="J748">
        <v>0.27200000000000002</v>
      </c>
      <c r="K748">
        <v>-0.42099999999999999</v>
      </c>
    </row>
    <row r="749" spans="2:11" customFormat="1" hidden="1" x14ac:dyDescent="0.25">
      <c r="B749" t="s">
        <v>10</v>
      </c>
      <c r="C749" t="s">
        <v>52</v>
      </c>
      <c r="D749" t="s">
        <v>13</v>
      </c>
      <c r="E749">
        <v>0</v>
      </c>
      <c r="F749">
        <v>-6.65</v>
      </c>
      <c r="G749">
        <v>7.0000000000000007E-2</v>
      </c>
      <c r="H749">
        <v>-0.13</v>
      </c>
      <c r="I749">
        <v>0</v>
      </c>
      <c r="J749">
        <v>-0.19700000000000001</v>
      </c>
      <c r="K749">
        <v>0.106</v>
      </c>
    </row>
    <row r="750" spans="2:11" customFormat="1" hidden="1" x14ac:dyDescent="0.25">
      <c r="B750" t="s">
        <v>10</v>
      </c>
      <c r="C750" t="s">
        <v>76</v>
      </c>
      <c r="D750" t="s">
        <v>13</v>
      </c>
      <c r="E750">
        <v>0</v>
      </c>
      <c r="F750">
        <v>-6.65</v>
      </c>
      <c r="G750">
        <v>7.0000000000000007E-2</v>
      </c>
      <c r="H750">
        <v>-0.13</v>
      </c>
      <c r="I750">
        <v>0</v>
      </c>
      <c r="J750">
        <v>-0.19700000000000001</v>
      </c>
      <c r="K750">
        <v>0.106</v>
      </c>
    </row>
    <row r="751" spans="2:11" customFormat="1" hidden="1" x14ac:dyDescent="0.25">
      <c r="B751" t="s">
        <v>10</v>
      </c>
      <c r="C751" t="s">
        <v>101</v>
      </c>
      <c r="D751" t="s">
        <v>13</v>
      </c>
      <c r="E751">
        <v>0</v>
      </c>
      <c r="F751">
        <v>-6.75</v>
      </c>
      <c r="G751">
        <v>0</v>
      </c>
      <c r="H751">
        <v>0.15</v>
      </c>
      <c r="I751">
        <v>0</v>
      </c>
      <c r="J751">
        <v>7.8E-2</v>
      </c>
      <c r="K751">
        <v>-2.9000000000000001E-2</v>
      </c>
    </row>
    <row r="752" spans="2:11" customFormat="1" hidden="1" x14ac:dyDescent="0.25">
      <c r="B752" t="s">
        <v>14</v>
      </c>
      <c r="C752" t="s">
        <v>94</v>
      </c>
      <c r="D752" t="s">
        <v>12</v>
      </c>
      <c r="E752">
        <v>0</v>
      </c>
      <c r="F752">
        <v>-6.76</v>
      </c>
      <c r="G752">
        <v>-0.01</v>
      </c>
      <c r="H752">
        <v>-0.01</v>
      </c>
      <c r="I752">
        <v>0</v>
      </c>
      <c r="J752">
        <v>0</v>
      </c>
      <c r="K752">
        <v>0</v>
      </c>
    </row>
    <row r="753" spans="2:11" customFormat="1" hidden="1" x14ac:dyDescent="0.25">
      <c r="B753" t="s">
        <v>10</v>
      </c>
      <c r="C753" t="s">
        <v>41</v>
      </c>
      <c r="D753" t="s">
        <v>13</v>
      </c>
      <c r="E753">
        <v>1.3049999999999999</v>
      </c>
      <c r="F753">
        <v>-6.77</v>
      </c>
      <c r="G753">
        <v>0.09</v>
      </c>
      <c r="H753">
        <v>-0.6</v>
      </c>
      <c r="I753">
        <v>-1E-3</v>
      </c>
      <c r="J753">
        <v>-0.01</v>
      </c>
      <c r="K753">
        <v>-7.9000000000000001E-2</v>
      </c>
    </row>
    <row r="754" spans="2:11" customFormat="1" hidden="1" x14ac:dyDescent="0.25">
      <c r="B754" t="s">
        <v>10</v>
      </c>
      <c r="C754" t="s">
        <v>58</v>
      </c>
      <c r="D754" t="s">
        <v>13</v>
      </c>
      <c r="E754">
        <v>2.2999999999999998</v>
      </c>
      <c r="F754">
        <v>-6.79</v>
      </c>
      <c r="G754">
        <v>-0.22</v>
      </c>
      <c r="H754">
        <v>0.03</v>
      </c>
      <c r="I754">
        <v>-1E-3</v>
      </c>
      <c r="J754">
        <v>-7.9000000000000001E-2</v>
      </c>
      <c r="K754">
        <v>0.11799999999999999</v>
      </c>
    </row>
    <row r="755" spans="2:11" customFormat="1" hidden="1" x14ac:dyDescent="0.25">
      <c r="B755" t="s">
        <v>10</v>
      </c>
      <c r="C755" t="s">
        <v>102</v>
      </c>
      <c r="D755" t="s">
        <v>13</v>
      </c>
      <c r="E755">
        <v>1.353</v>
      </c>
      <c r="F755">
        <v>-6.79</v>
      </c>
      <c r="G755">
        <v>0.04</v>
      </c>
      <c r="H755">
        <v>0.28000000000000003</v>
      </c>
      <c r="I755">
        <v>0</v>
      </c>
      <c r="J755">
        <v>-0.217</v>
      </c>
      <c r="K755">
        <v>-5.1999999999999998E-2</v>
      </c>
    </row>
    <row r="756" spans="2:11" customFormat="1" hidden="1" x14ac:dyDescent="0.25">
      <c r="B756" t="s">
        <v>10</v>
      </c>
      <c r="C756" t="s">
        <v>86</v>
      </c>
      <c r="D756" t="s">
        <v>12</v>
      </c>
      <c r="E756">
        <v>0</v>
      </c>
      <c r="F756">
        <v>-6.86</v>
      </c>
      <c r="G756">
        <v>-0.32</v>
      </c>
      <c r="H756">
        <v>0.6</v>
      </c>
      <c r="I756">
        <v>0</v>
      </c>
      <c r="J756">
        <v>0.625</v>
      </c>
      <c r="K756">
        <v>-0.307</v>
      </c>
    </row>
    <row r="757" spans="2:11" customFormat="1" hidden="1" x14ac:dyDescent="0.25">
      <c r="B757" t="s">
        <v>10</v>
      </c>
      <c r="C757" t="s">
        <v>103</v>
      </c>
      <c r="D757" t="s">
        <v>12</v>
      </c>
      <c r="E757">
        <v>0</v>
      </c>
      <c r="F757">
        <v>-6.89</v>
      </c>
      <c r="G757">
        <v>0.1</v>
      </c>
      <c r="H757">
        <v>0.37</v>
      </c>
      <c r="I757">
        <v>0</v>
      </c>
      <c r="J757">
        <v>0.25600000000000001</v>
      </c>
      <c r="K757">
        <v>7.2999999999999995E-2</v>
      </c>
    </row>
    <row r="758" spans="2:11" customFormat="1" hidden="1" x14ac:dyDescent="0.25">
      <c r="B758" t="s">
        <v>10</v>
      </c>
      <c r="C758" t="s">
        <v>84</v>
      </c>
      <c r="D758" t="s">
        <v>13</v>
      </c>
      <c r="E758">
        <v>1.3740000000000001</v>
      </c>
      <c r="F758">
        <v>-6.93</v>
      </c>
      <c r="G758">
        <v>-0.31</v>
      </c>
      <c r="H758">
        <v>0.13</v>
      </c>
      <c r="I758">
        <v>-1E-3</v>
      </c>
      <c r="J758">
        <v>-0.111</v>
      </c>
      <c r="K758">
        <v>6.6000000000000003E-2</v>
      </c>
    </row>
    <row r="759" spans="2:11" customFormat="1" hidden="1" x14ac:dyDescent="0.25">
      <c r="B759" t="s">
        <v>10</v>
      </c>
      <c r="C759" t="s">
        <v>104</v>
      </c>
      <c r="D759" t="s">
        <v>13</v>
      </c>
      <c r="E759">
        <v>1.353</v>
      </c>
      <c r="F759">
        <v>-6.93</v>
      </c>
      <c r="G759">
        <v>0.05</v>
      </c>
      <c r="H759">
        <v>0.13</v>
      </c>
      <c r="I759">
        <v>0</v>
      </c>
      <c r="J759">
        <v>-9.6000000000000002E-2</v>
      </c>
      <c r="K759">
        <v>-0.03</v>
      </c>
    </row>
    <row r="760" spans="2:11" customFormat="1" hidden="1" x14ac:dyDescent="0.25">
      <c r="B760" t="s">
        <v>14</v>
      </c>
      <c r="C760" t="s">
        <v>34</v>
      </c>
      <c r="D760" t="s">
        <v>12</v>
      </c>
      <c r="E760">
        <v>1.3069999999999999</v>
      </c>
      <c r="F760">
        <v>-6.94</v>
      </c>
      <c r="G760">
        <v>0.08</v>
      </c>
      <c r="H760">
        <v>0.05</v>
      </c>
      <c r="I760">
        <v>0</v>
      </c>
      <c r="J760">
        <v>0.22700000000000001</v>
      </c>
      <c r="K760">
        <v>0.187</v>
      </c>
    </row>
    <row r="761" spans="2:11" customFormat="1" hidden="1" x14ac:dyDescent="0.25">
      <c r="B761" t="s">
        <v>10</v>
      </c>
      <c r="C761" t="s">
        <v>100</v>
      </c>
      <c r="D761" t="s">
        <v>13</v>
      </c>
      <c r="E761">
        <v>1.3</v>
      </c>
      <c r="F761">
        <v>-6.95</v>
      </c>
      <c r="G761">
        <v>0.01</v>
      </c>
      <c r="H761">
        <v>-0.03</v>
      </c>
      <c r="I761">
        <v>0</v>
      </c>
      <c r="J761">
        <v>-2.1999999999999999E-2</v>
      </c>
      <c r="K761">
        <v>-0.02</v>
      </c>
    </row>
    <row r="762" spans="2:11" customFormat="1" hidden="1" x14ac:dyDescent="0.25">
      <c r="B762" t="s">
        <v>14</v>
      </c>
      <c r="C762" t="s">
        <v>91</v>
      </c>
      <c r="D762" t="s">
        <v>13</v>
      </c>
      <c r="E762">
        <v>2.698</v>
      </c>
      <c r="F762">
        <v>-6.97</v>
      </c>
      <c r="G762">
        <v>-0.02</v>
      </c>
      <c r="H762">
        <v>-0.01</v>
      </c>
      <c r="I762">
        <v>0</v>
      </c>
      <c r="J762">
        <v>-1.7000000000000001E-2</v>
      </c>
      <c r="K762">
        <v>-5.0000000000000001E-3</v>
      </c>
    </row>
    <row r="763" spans="2:11" customFormat="1" hidden="1" x14ac:dyDescent="0.25">
      <c r="B763" t="s">
        <v>10</v>
      </c>
      <c r="C763" t="s">
        <v>114</v>
      </c>
      <c r="D763" t="s">
        <v>13</v>
      </c>
      <c r="E763">
        <v>0</v>
      </c>
      <c r="F763">
        <v>-6.98</v>
      </c>
      <c r="G763">
        <v>-0.15</v>
      </c>
      <c r="H763">
        <v>0.36</v>
      </c>
      <c r="I763">
        <v>-1E-3</v>
      </c>
      <c r="J763">
        <v>0.307</v>
      </c>
      <c r="K763">
        <v>-0.217</v>
      </c>
    </row>
    <row r="764" spans="2:11" customFormat="1" hidden="1" x14ac:dyDescent="0.25">
      <c r="B764" t="s">
        <v>10</v>
      </c>
      <c r="C764" t="s">
        <v>24</v>
      </c>
      <c r="D764" t="s">
        <v>13</v>
      </c>
      <c r="E764">
        <v>0</v>
      </c>
      <c r="F764">
        <v>-7.12</v>
      </c>
      <c r="G764">
        <v>-0.01</v>
      </c>
      <c r="H764">
        <v>0</v>
      </c>
      <c r="I764">
        <v>0</v>
      </c>
      <c r="J764">
        <v>-2E-3</v>
      </c>
      <c r="K764">
        <v>-1.4999999999999999E-2</v>
      </c>
    </row>
    <row r="765" spans="2:11" customFormat="1" hidden="1" x14ac:dyDescent="0.25">
      <c r="B765" t="s">
        <v>10</v>
      </c>
      <c r="C765" t="s">
        <v>69</v>
      </c>
      <c r="D765" t="s">
        <v>13</v>
      </c>
      <c r="E765">
        <v>0</v>
      </c>
      <c r="F765">
        <v>-7.12</v>
      </c>
      <c r="G765">
        <v>-0.01</v>
      </c>
      <c r="H765">
        <v>0</v>
      </c>
      <c r="I765">
        <v>0</v>
      </c>
      <c r="J765">
        <v>-2E-3</v>
      </c>
      <c r="K765">
        <v>-1.4999999999999999E-2</v>
      </c>
    </row>
    <row r="766" spans="2:11" customFormat="1" hidden="1" x14ac:dyDescent="0.25">
      <c r="B766" t="s">
        <v>14</v>
      </c>
      <c r="C766" t="s">
        <v>90</v>
      </c>
      <c r="D766" t="s">
        <v>13</v>
      </c>
      <c r="E766">
        <v>1.3480000000000001</v>
      </c>
      <c r="F766">
        <v>-7.12</v>
      </c>
      <c r="G766">
        <v>-0.02</v>
      </c>
      <c r="H766">
        <v>-0.01</v>
      </c>
      <c r="I766">
        <v>0</v>
      </c>
      <c r="J766">
        <v>-7.0000000000000001E-3</v>
      </c>
      <c r="K766">
        <v>-2E-3</v>
      </c>
    </row>
    <row r="767" spans="2:11" customFormat="1" hidden="1" x14ac:dyDescent="0.25">
      <c r="B767" t="s">
        <v>14</v>
      </c>
      <c r="C767" t="s">
        <v>25</v>
      </c>
      <c r="D767" t="s">
        <v>12</v>
      </c>
      <c r="E767">
        <v>2.6</v>
      </c>
      <c r="F767">
        <v>-7.13</v>
      </c>
      <c r="G767">
        <v>0</v>
      </c>
      <c r="H767">
        <v>0.01</v>
      </c>
      <c r="I767">
        <v>0</v>
      </c>
      <c r="J767">
        <v>5.0000000000000001E-3</v>
      </c>
      <c r="K767">
        <v>3.0000000000000001E-3</v>
      </c>
    </row>
    <row r="768" spans="2:11" customFormat="1" hidden="1" x14ac:dyDescent="0.25">
      <c r="B768" t="s">
        <v>10</v>
      </c>
      <c r="C768" t="s">
        <v>28</v>
      </c>
      <c r="D768" t="s">
        <v>12</v>
      </c>
      <c r="E768">
        <v>2.613</v>
      </c>
      <c r="F768">
        <v>-7.18</v>
      </c>
      <c r="G768">
        <v>0.99</v>
      </c>
      <c r="H768">
        <v>0.35</v>
      </c>
      <c r="I768">
        <v>0</v>
      </c>
      <c r="J768">
        <v>1.462</v>
      </c>
      <c r="K768">
        <v>-0.01</v>
      </c>
    </row>
    <row r="769" spans="2:11" customFormat="1" hidden="1" x14ac:dyDescent="0.25">
      <c r="B769" t="s">
        <v>14</v>
      </c>
      <c r="C769" t="s">
        <v>30</v>
      </c>
      <c r="D769" t="s">
        <v>13</v>
      </c>
      <c r="E769">
        <v>2.613</v>
      </c>
      <c r="F769">
        <v>-7.2</v>
      </c>
      <c r="G769">
        <v>-0.73</v>
      </c>
      <c r="H769">
        <v>-0.12</v>
      </c>
      <c r="I769">
        <v>0</v>
      </c>
      <c r="J769">
        <v>-0.14799999999999999</v>
      </c>
      <c r="K769">
        <v>8.8999999999999996E-2</v>
      </c>
    </row>
    <row r="770" spans="2:11" customFormat="1" hidden="1" x14ac:dyDescent="0.25">
      <c r="B770" t="s">
        <v>14</v>
      </c>
      <c r="C770" t="s">
        <v>93</v>
      </c>
      <c r="D770" t="s">
        <v>12</v>
      </c>
      <c r="E770">
        <v>1.4</v>
      </c>
      <c r="F770">
        <v>-7.21</v>
      </c>
      <c r="G770">
        <v>-0.02</v>
      </c>
      <c r="H770">
        <v>-0.02</v>
      </c>
      <c r="I770">
        <v>0</v>
      </c>
      <c r="J770">
        <v>6.5000000000000002E-2</v>
      </c>
      <c r="K770">
        <v>6.2E-2</v>
      </c>
    </row>
    <row r="771" spans="2:11" customFormat="1" hidden="1" x14ac:dyDescent="0.25">
      <c r="B771" t="s">
        <v>10</v>
      </c>
      <c r="C771" t="s">
        <v>97</v>
      </c>
      <c r="D771" t="s">
        <v>12</v>
      </c>
      <c r="E771">
        <v>0</v>
      </c>
      <c r="F771">
        <v>-7.21</v>
      </c>
      <c r="G771">
        <v>-0.16</v>
      </c>
      <c r="H771">
        <v>0.35</v>
      </c>
      <c r="I771">
        <v>0</v>
      </c>
      <c r="J771">
        <v>0.45900000000000002</v>
      </c>
      <c r="K771">
        <v>-0.186</v>
      </c>
    </row>
    <row r="772" spans="2:11" customFormat="1" hidden="1" x14ac:dyDescent="0.25">
      <c r="B772" t="s">
        <v>10</v>
      </c>
      <c r="C772" t="s">
        <v>98</v>
      </c>
      <c r="D772" t="s">
        <v>13</v>
      </c>
      <c r="E772">
        <v>1.3009999999999999</v>
      </c>
      <c r="F772">
        <v>-7.23</v>
      </c>
      <c r="G772">
        <v>-0.14000000000000001</v>
      </c>
      <c r="H772">
        <v>0.05</v>
      </c>
      <c r="I772">
        <v>0</v>
      </c>
      <c r="J772">
        <v>1.7000000000000001E-2</v>
      </c>
      <c r="K772">
        <v>-5.8999999999999997E-2</v>
      </c>
    </row>
    <row r="773" spans="2:11" customFormat="1" hidden="1" x14ac:dyDescent="0.25">
      <c r="B773" t="s">
        <v>14</v>
      </c>
      <c r="C773" t="s">
        <v>33</v>
      </c>
      <c r="D773" t="s">
        <v>12</v>
      </c>
      <c r="E773">
        <v>0</v>
      </c>
      <c r="F773">
        <v>-7.26</v>
      </c>
      <c r="G773">
        <v>0.01</v>
      </c>
      <c r="H773">
        <v>0.01</v>
      </c>
      <c r="I773">
        <v>0</v>
      </c>
      <c r="J773">
        <v>0</v>
      </c>
      <c r="K773">
        <v>0</v>
      </c>
    </row>
    <row r="774" spans="2:11" customFormat="1" hidden="1" x14ac:dyDescent="0.25">
      <c r="B774" t="s">
        <v>14</v>
      </c>
      <c r="C774" t="s">
        <v>35</v>
      </c>
      <c r="D774" t="s">
        <v>12</v>
      </c>
      <c r="E774">
        <v>1.3069999999999999</v>
      </c>
      <c r="F774">
        <v>-7.28</v>
      </c>
      <c r="G774">
        <v>0.11</v>
      </c>
      <c r="H774">
        <v>0.12</v>
      </c>
      <c r="I774">
        <v>0</v>
      </c>
      <c r="J774">
        <v>0.13100000000000001</v>
      </c>
      <c r="K774">
        <v>0.17199999999999999</v>
      </c>
    </row>
    <row r="775" spans="2:11" customFormat="1" hidden="1" x14ac:dyDescent="0.25">
      <c r="B775" t="s">
        <v>14</v>
      </c>
      <c r="C775" t="s">
        <v>18</v>
      </c>
      <c r="D775" t="s">
        <v>12</v>
      </c>
      <c r="E775">
        <v>0</v>
      </c>
      <c r="F775">
        <v>-7.29</v>
      </c>
      <c r="G775">
        <v>-0.01</v>
      </c>
      <c r="H775">
        <v>0.01</v>
      </c>
      <c r="I775">
        <v>0</v>
      </c>
      <c r="J775">
        <v>0</v>
      </c>
      <c r="K775">
        <v>0</v>
      </c>
    </row>
    <row r="776" spans="2:11" customFormat="1" hidden="1" x14ac:dyDescent="0.25">
      <c r="B776" t="s">
        <v>14</v>
      </c>
      <c r="C776" t="s">
        <v>36</v>
      </c>
      <c r="D776" t="s">
        <v>12</v>
      </c>
      <c r="E776">
        <v>1.3069999999999999</v>
      </c>
      <c r="F776">
        <v>-7.29</v>
      </c>
      <c r="G776">
        <v>0.01</v>
      </c>
      <c r="H776">
        <v>0.12</v>
      </c>
      <c r="I776">
        <v>0</v>
      </c>
      <c r="J776">
        <v>0.123</v>
      </c>
      <c r="K776">
        <v>2.7E-2</v>
      </c>
    </row>
    <row r="777" spans="2:11" customFormat="1" hidden="1" x14ac:dyDescent="0.25">
      <c r="B777" t="s">
        <v>10</v>
      </c>
      <c r="C777" t="s">
        <v>23</v>
      </c>
      <c r="D777" t="s">
        <v>13</v>
      </c>
      <c r="E777">
        <v>0</v>
      </c>
      <c r="F777">
        <v>-7.31</v>
      </c>
      <c r="G777">
        <v>-0.02</v>
      </c>
      <c r="H777">
        <v>0</v>
      </c>
      <c r="I777">
        <v>0</v>
      </c>
      <c r="J777">
        <v>-2E-3</v>
      </c>
      <c r="K777">
        <v>-3.1E-2</v>
      </c>
    </row>
    <row r="778" spans="2:11" customFormat="1" hidden="1" x14ac:dyDescent="0.25">
      <c r="B778" t="s">
        <v>10</v>
      </c>
      <c r="C778" t="s">
        <v>68</v>
      </c>
      <c r="D778" t="s">
        <v>13</v>
      </c>
      <c r="E778">
        <v>0</v>
      </c>
      <c r="F778">
        <v>-7.31</v>
      </c>
      <c r="G778">
        <v>-0.02</v>
      </c>
      <c r="H778">
        <v>0</v>
      </c>
      <c r="I778">
        <v>0</v>
      </c>
      <c r="J778">
        <v>-2E-3</v>
      </c>
      <c r="K778">
        <v>-3.1E-2</v>
      </c>
    </row>
    <row r="779" spans="2:11" customFormat="1" hidden="1" x14ac:dyDescent="0.25">
      <c r="B779" t="s">
        <v>14</v>
      </c>
      <c r="C779" t="s">
        <v>91</v>
      </c>
      <c r="D779" t="s">
        <v>12</v>
      </c>
      <c r="E779">
        <v>0</v>
      </c>
      <c r="F779">
        <v>-7.31</v>
      </c>
      <c r="G779">
        <v>0</v>
      </c>
      <c r="H779">
        <v>0.01</v>
      </c>
      <c r="I779">
        <v>0</v>
      </c>
      <c r="J779">
        <v>0</v>
      </c>
      <c r="K779">
        <v>0</v>
      </c>
    </row>
    <row r="780" spans="2:11" customFormat="1" hidden="1" x14ac:dyDescent="0.25">
      <c r="B780" t="s">
        <v>14</v>
      </c>
      <c r="C780" t="s">
        <v>88</v>
      </c>
      <c r="D780" t="s">
        <v>12</v>
      </c>
      <c r="E780">
        <v>2.698</v>
      </c>
      <c r="F780">
        <v>-7.33</v>
      </c>
      <c r="G780">
        <v>-0.01</v>
      </c>
      <c r="H780">
        <v>0.04</v>
      </c>
      <c r="I780">
        <v>0</v>
      </c>
      <c r="J780">
        <v>-0.03</v>
      </c>
      <c r="K780">
        <v>7.2999999999999995E-2</v>
      </c>
    </row>
    <row r="781" spans="2:11" customFormat="1" hidden="1" x14ac:dyDescent="0.25">
      <c r="B781" t="s">
        <v>14</v>
      </c>
      <c r="C781" t="s">
        <v>89</v>
      </c>
      <c r="D781" t="s">
        <v>12</v>
      </c>
      <c r="E781">
        <v>0</v>
      </c>
      <c r="F781">
        <v>-7.33</v>
      </c>
      <c r="G781">
        <v>0</v>
      </c>
      <c r="H781">
        <v>0.03</v>
      </c>
      <c r="I781">
        <v>0</v>
      </c>
      <c r="J781">
        <v>0</v>
      </c>
      <c r="K781">
        <v>0</v>
      </c>
    </row>
    <row r="782" spans="2:11" customFormat="1" hidden="1" x14ac:dyDescent="0.25">
      <c r="B782" t="s">
        <v>10</v>
      </c>
      <c r="C782" t="s">
        <v>20</v>
      </c>
      <c r="D782" t="s">
        <v>13</v>
      </c>
      <c r="E782">
        <v>0</v>
      </c>
      <c r="F782">
        <v>-7.41</v>
      </c>
      <c r="G782">
        <v>0</v>
      </c>
      <c r="H782">
        <v>-0.21</v>
      </c>
      <c r="I782">
        <v>0</v>
      </c>
      <c r="J782">
        <v>-7.5999999999999998E-2</v>
      </c>
      <c r="K782">
        <v>2E-3</v>
      </c>
    </row>
    <row r="783" spans="2:11" customFormat="1" hidden="1" x14ac:dyDescent="0.25">
      <c r="B783" t="s">
        <v>10</v>
      </c>
      <c r="C783" t="s">
        <v>66</v>
      </c>
      <c r="D783" t="s">
        <v>13</v>
      </c>
      <c r="E783">
        <v>0</v>
      </c>
      <c r="F783">
        <v>-7.41</v>
      </c>
      <c r="G783">
        <v>0</v>
      </c>
      <c r="H783">
        <v>-0.21</v>
      </c>
      <c r="I783">
        <v>0</v>
      </c>
      <c r="J783">
        <v>-7.5999999999999998E-2</v>
      </c>
      <c r="K783">
        <v>2E-3</v>
      </c>
    </row>
    <row r="784" spans="2:11" customFormat="1" hidden="1" x14ac:dyDescent="0.25">
      <c r="B784" t="s">
        <v>14</v>
      </c>
      <c r="C784" t="s">
        <v>111</v>
      </c>
      <c r="D784" t="s">
        <v>13</v>
      </c>
      <c r="E784">
        <v>1.3</v>
      </c>
      <c r="F784">
        <v>-7.46</v>
      </c>
      <c r="G784">
        <v>0</v>
      </c>
      <c r="H784">
        <v>-0.02</v>
      </c>
      <c r="I784">
        <v>0</v>
      </c>
      <c r="J784">
        <v>-6.0000000000000001E-3</v>
      </c>
      <c r="K784">
        <v>-8.0000000000000002E-3</v>
      </c>
    </row>
    <row r="785" spans="2:11" customFormat="1" hidden="1" x14ac:dyDescent="0.25">
      <c r="B785" t="s">
        <v>14</v>
      </c>
      <c r="C785" t="s">
        <v>92</v>
      </c>
      <c r="D785" t="s">
        <v>12</v>
      </c>
      <c r="E785">
        <v>1.4</v>
      </c>
      <c r="F785">
        <v>-7.51</v>
      </c>
      <c r="G785">
        <v>-0.01</v>
      </c>
      <c r="H785">
        <v>-0.01</v>
      </c>
      <c r="I785">
        <v>0</v>
      </c>
      <c r="J785">
        <v>4.7E-2</v>
      </c>
      <c r="K785">
        <v>5.5E-2</v>
      </c>
    </row>
    <row r="786" spans="2:11" customFormat="1" hidden="1" x14ac:dyDescent="0.25">
      <c r="B786" t="s">
        <v>14</v>
      </c>
      <c r="C786" t="s">
        <v>51</v>
      </c>
      <c r="D786" t="s">
        <v>12</v>
      </c>
      <c r="E786">
        <v>0</v>
      </c>
      <c r="F786">
        <v>-7.52</v>
      </c>
      <c r="G786">
        <v>0.03</v>
      </c>
      <c r="H786">
        <v>-0.01</v>
      </c>
      <c r="I786">
        <v>0</v>
      </c>
      <c r="J786">
        <v>0</v>
      </c>
      <c r="K786">
        <v>0</v>
      </c>
    </row>
    <row r="787" spans="2:11" customFormat="1" hidden="1" x14ac:dyDescent="0.25">
      <c r="B787" t="s">
        <v>14</v>
      </c>
      <c r="C787" t="s">
        <v>89</v>
      </c>
      <c r="D787" t="s">
        <v>13</v>
      </c>
      <c r="E787">
        <v>2.6960000000000002</v>
      </c>
      <c r="F787">
        <v>-7.52</v>
      </c>
      <c r="G787">
        <v>-0.02</v>
      </c>
      <c r="H787">
        <v>0.01</v>
      </c>
      <c r="I787">
        <v>0</v>
      </c>
      <c r="J787">
        <v>-8.6999999999999994E-2</v>
      </c>
      <c r="K787">
        <v>-1E-3</v>
      </c>
    </row>
    <row r="788" spans="2:11" customFormat="1" hidden="1" x14ac:dyDescent="0.25">
      <c r="B788" t="s">
        <v>14</v>
      </c>
      <c r="C788" t="s">
        <v>19</v>
      </c>
      <c r="D788" t="s">
        <v>12</v>
      </c>
      <c r="E788">
        <v>2.6619999999999999</v>
      </c>
      <c r="F788">
        <v>-7.55</v>
      </c>
      <c r="G788">
        <v>0</v>
      </c>
      <c r="H788">
        <v>0.27</v>
      </c>
      <c r="I788">
        <v>0</v>
      </c>
      <c r="J788">
        <v>-0.01</v>
      </c>
      <c r="K788">
        <v>3.0000000000000001E-3</v>
      </c>
    </row>
    <row r="789" spans="2:11" customFormat="1" hidden="1" x14ac:dyDescent="0.25">
      <c r="B789" t="s">
        <v>10</v>
      </c>
      <c r="C789" t="s">
        <v>96</v>
      </c>
      <c r="D789" t="s">
        <v>13</v>
      </c>
      <c r="E789">
        <v>1.35</v>
      </c>
      <c r="F789">
        <v>-7.55</v>
      </c>
      <c r="G789">
        <v>-0.32</v>
      </c>
      <c r="H789">
        <v>0.13</v>
      </c>
      <c r="I789">
        <v>0</v>
      </c>
      <c r="J789">
        <v>-2.9000000000000001E-2</v>
      </c>
      <c r="K789">
        <v>-3.0000000000000001E-3</v>
      </c>
    </row>
    <row r="790" spans="2:11" customFormat="1" hidden="1" x14ac:dyDescent="0.25">
      <c r="B790" t="s">
        <v>14</v>
      </c>
      <c r="C790" t="s">
        <v>125</v>
      </c>
      <c r="D790" t="s">
        <v>12</v>
      </c>
      <c r="E790">
        <v>2.8</v>
      </c>
      <c r="F790">
        <v>-7.55</v>
      </c>
      <c r="G790">
        <v>0</v>
      </c>
      <c r="H790">
        <v>0</v>
      </c>
      <c r="I790">
        <v>0</v>
      </c>
      <c r="J790">
        <v>6.9000000000000006E-2</v>
      </c>
      <c r="K790">
        <v>2.3E-2</v>
      </c>
    </row>
    <row r="791" spans="2:11" customFormat="1" hidden="1" x14ac:dyDescent="0.25">
      <c r="B791" t="s">
        <v>14</v>
      </c>
      <c r="C791" t="s">
        <v>104</v>
      </c>
      <c r="D791" t="s">
        <v>12</v>
      </c>
      <c r="E791">
        <v>2.6160000000000001</v>
      </c>
      <c r="F791">
        <v>-7.57</v>
      </c>
      <c r="G791">
        <v>0.01</v>
      </c>
      <c r="H791">
        <v>0.03</v>
      </c>
      <c r="I791">
        <v>0</v>
      </c>
      <c r="J791">
        <v>-2E-3</v>
      </c>
      <c r="K791">
        <v>-4.0000000000000001E-3</v>
      </c>
    </row>
    <row r="792" spans="2:11" customFormat="1" hidden="1" x14ac:dyDescent="0.25">
      <c r="B792" t="s">
        <v>10</v>
      </c>
      <c r="C792" t="s">
        <v>44</v>
      </c>
      <c r="D792" t="s">
        <v>12</v>
      </c>
      <c r="E792">
        <v>2.7</v>
      </c>
      <c r="F792">
        <v>-7.59</v>
      </c>
      <c r="G792">
        <v>0.63</v>
      </c>
      <c r="H792">
        <v>0.59</v>
      </c>
      <c r="I792">
        <v>1E-3</v>
      </c>
      <c r="J792">
        <v>0.19700000000000001</v>
      </c>
      <c r="K792">
        <v>0.22500000000000001</v>
      </c>
    </row>
    <row r="793" spans="2:11" customFormat="1" hidden="1" x14ac:dyDescent="0.25">
      <c r="B793" t="s">
        <v>10</v>
      </c>
      <c r="C793" t="s">
        <v>22</v>
      </c>
      <c r="D793" t="s">
        <v>13</v>
      </c>
      <c r="E793">
        <v>0</v>
      </c>
      <c r="F793">
        <v>-7.65</v>
      </c>
      <c r="G793">
        <v>-0.01</v>
      </c>
      <c r="H793">
        <v>-0.01</v>
      </c>
      <c r="I793">
        <v>0</v>
      </c>
      <c r="J793">
        <v>-1.6E-2</v>
      </c>
      <c r="K793">
        <v>-2.1999999999999999E-2</v>
      </c>
    </row>
    <row r="794" spans="2:11" customFormat="1" hidden="1" x14ac:dyDescent="0.25">
      <c r="B794" t="s">
        <v>10</v>
      </c>
      <c r="C794" t="s">
        <v>67</v>
      </c>
      <c r="D794" t="s">
        <v>13</v>
      </c>
      <c r="E794">
        <v>0</v>
      </c>
      <c r="F794">
        <v>-7.65</v>
      </c>
      <c r="G794">
        <v>-0.01</v>
      </c>
      <c r="H794">
        <v>-0.01</v>
      </c>
      <c r="I794">
        <v>0</v>
      </c>
      <c r="J794">
        <v>-1.6E-2</v>
      </c>
      <c r="K794">
        <v>-2.1999999999999999E-2</v>
      </c>
    </row>
    <row r="795" spans="2:11" customFormat="1" hidden="1" x14ac:dyDescent="0.25">
      <c r="B795" t="s">
        <v>14</v>
      </c>
      <c r="C795" t="s">
        <v>118</v>
      </c>
      <c r="D795" t="s">
        <v>13</v>
      </c>
      <c r="E795">
        <v>0</v>
      </c>
      <c r="F795">
        <v>-7.65</v>
      </c>
      <c r="G795">
        <v>-0.02</v>
      </c>
      <c r="H795">
        <v>-0.01</v>
      </c>
      <c r="I795">
        <v>0</v>
      </c>
      <c r="J795">
        <v>0</v>
      </c>
      <c r="K795">
        <v>0</v>
      </c>
    </row>
    <row r="796" spans="2:11" customFormat="1" hidden="1" x14ac:dyDescent="0.25">
      <c r="B796" t="s">
        <v>14</v>
      </c>
      <c r="C796" t="s">
        <v>54</v>
      </c>
      <c r="D796" t="s">
        <v>12</v>
      </c>
      <c r="E796">
        <v>0</v>
      </c>
      <c r="F796">
        <v>-7.67</v>
      </c>
      <c r="G796">
        <v>0.03</v>
      </c>
      <c r="H796">
        <v>-0.01</v>
      </c>
      <c r="I796">
        <v>0</v>
      </c>
      <c r="J796">
        <v>0</v>
      </c>
      <c r="K796">
        <v>0</v>
      </c>
    </row>
    <row r="797" spans="2:11" customFormat="1" hidden="1" x14ac:dyDescent="0.25">
      <c r="B797" t="s">
        <v>14</v>
      </c>
      <c r="C797" t="s">
        <v>103</v>
      </c>
      <c r="D797" t="s">
        <v>12</v>
      </c>
      <c r="E797">
        <v>2.8</v>
      </c>
      <c r="F797">
        <v>-7.69</v>
      </c>
      <c r="G797">
        <v>-0.01</v>
      </c>
      <c r="H797">
        <v>-0.02</v>
      </c>
      <c r="I797">
        <v>0</v>
      </c>
      <c r="J797">
        <v>0.157</v>
      </c>
      <c r="K797">
        <v>5.7000000000000002E-2</v>
      </c>
    </row>
    <row r="798" spans="2:11" customFormat="1" hidden="1" x14ac:dyDescent="0.25">
      <c r="B798" t="s">
        <v>14</v>
      </c>
      <c r="C798" t="s">
        <v>100</v>
      </c>
      <c r="D798" t="s">
        <v>12</v>
      </c>
      <c r="E798">
        <v>2.6</v>
      </c>
      <c r="F798">
        <v>-7.71</v>
      </c>
      <c r="G798">
        <v>0.01</v>
      </c>
      <c r="H798">
        <v>0.01</v>
      </c>
      <c r="I798">
        <v>0</v>
      </c>
      <c r="J798">
        <v>0.04</v>
      </c>
      <c r="K798">
        <v>2.1000000000000001E-2</v>
      </c>
    </row>
    <row r="799" spans="2:11" customFormat="1" hidden="1" x14ac:dyDescent="0.25">
      <c r="B799" t="s">
        <v>14</v>
      </c>
      <c r="C799" t="s">
        <v>121</v>
      </c>
      <c r="D799" t="s">
        <v>13</v>
      </c>
      <c r="E799">
        <v>1.3069999999999999</v>
      </c>
      <c r="F799">
        <v>-7.71</v>
      </c>
      <c r="G799">
        <v>-0.02</v>
      </c>
      <c r="H799">
        <v>-0.01</v>
      </c>
      <c r="I799">
        <v>0</v>
      </c>
      <c r="J799">
        <v>-0.01</v>
      </c>
      <c r="K799">
        <v>1.2E-2</v>
      </c>
    </row>
    <row r="800" spans="2:11" customFormat="1" hidden="1" x14ac:dyDescent="0.25">
      <c r="B800" t="s">
        <v>14</v>
      </c>
      <c r="C800" t="s">
        <v>123</v>
      </c>
      <c r="D800" t="s">
        <v>12</v>
      </c>
      <c r="E800">
        <v>2.8</v>
      </c>
      <c r="F800">
        <v>-7.72</v>
      </c>
      <c r="G800">
        <v>0.01</v>
      </c>
      <c r="H800">
        <v>0.01</v>
      </c>
      <c r="I800">
        <v>0</v>
      </c>
      <c r="J800">
        <v>0.03</v>
      </c>
      <c r="K800">
        <v>-8.9999999999999993E-3</v>
      </c>
    </row>
    <row r="801" spans="2:11" customFormat="1" hidden="1" x14ac:dyDescent="0.25">
      <c r="B801" t="s">
        <v>14</v>
      </c>
      <c r="C801" t="s">
        <v>106</v>
      </c>
      <c r="D801" t="s">
        <v>12</v>
      </c>
      <c r="E801">
        <v>0</v>
      </c>
      <c r="F801">
        <v>-7.73</v>
      </c>
      <c r="G801">
        <v>0.01</v>
      </c>
      <c r="H801">
        <v>0.01</v>
      </c>
      <c r="I801">
        <v>0</v>
      </c>
      <c r="J801">
        <v>0</v>
      </c>
      <c r="K801">
        <v>0</v>
      </c>
    </row>
    <row r="802" spans="2:11" customFormat="1" hidden="1" x14ac:dyDescent="0.25">
      <c r="B802" t="s">
        <v>14</v>
      </c>
      <c r="C802" t="s">
        <v>102</v>
      </c>
      <c r="D802" t="s">
        <v>12</v>
      </c>
      <c r="E802">
        <v>1.3080000000000001</v>
      </c>
      <c r="F802">
        <v>-7.76</v>
      </c>
      <c r="G802">
        <v>0</v>
      </c>
      <c r="H802">
        <v>0.03</v>
      </c>
      <c r="I802">
        <v>0</v>
      </c>
      <c r="J802">
        <v>2E-3</v>
      </c>
      <c r="K802">
        <v>1.4E-2</v>
      </c>
    </row>
    <row r="803" spans="2:11" customFormat="1" hidden="1" x14ac:dyDescent="0.25">
      <c r="B803" t="s">
        <v>10</v>
      </c>
      <c r="C803" t="s">
        <v>87</v>
      </c>
      <c r="D803" t="s">
        <v>13</v>
      </c>
      <c r="E803">
        <v>1.375</v>
      </c>
      <c r="F803">
        <v>-7.78</v>
      </c>
      <c r="G803">
        <v>-0.59</v>
      </c>
      <c r="H803">
        <v>0.34</v>
      </c>
      <c r="I803">
        <v>0</v>
      </c>
      <c r="J803">
        <v>-0.22500000000000001</v>
      </c>
      <c r="K803">
        <v>0.13100000000000001</v>
      </c>
    </row>
    <row r="804" spans="2:11" customFormat="1" hidden="1" x14ac:dyDescent="0.25">
      <c r="B804" t="s">
        <v>14</v>
      </c>
      <c r="C804" t="s">
        <v>117</v>
      </c>
      <c r="D804" t="s">
        <v>12</v>
      </c>
      <c r="E804">
        <v>0</v>
      </c>
      <c r="F804">
        <v>-7.79</v>
      </c>
      <c r="G804">
        <v>0</v>
      </c>
      <c r="H804">
        <v>0</v>
      </c>
      <c r="I804">
        <v>0</v>
      </c>
      <c r="J804">
        <v>0</v>
      </c>
      <c r="K804">
        <v>0</v>
      </c>
    </row>
    <row r="805" spans="2:11" customFormat="1" hidden="1" x14ac:dyDescent="0.25">
      <c r="B805" t="s">
        <v>14</v>
      </c>
      <c r="C805" t="s">
        <v>124</v>
      </c>
      <c r="D805" t="s">
        <v>12</v>
      </c>
      <c r="E805">
        <v>0</v>
      </c>
      <c r="F805">
        <v>-7.86</v>
      </c>
      <c r="G805">
        <v>0.02</v>
      </c>
      <c r="H805">
        <v>0.02</v>
      </c>
      <c r="I805">
        <v>0</v>
      </c>
      <c r="J805">
        <v>0</v>
      </c>
      <c r="K805">
        <v>0</v>
      </c>
    </row>
    <row r="806" spans="2:11" customFormat="1" hidden="1" x14ac:dyDescent="0.25">
      <c r="B806" t="s">
        <v>14</v>
      </c>
      <c r="C806" t="s">
        <v>105</v>
      </c>
      <c r="D806" t="s">
        <v>12</v>
      </c>
      <c r="E806">
        <v>0</v>
      </c>
      <c r="F806">
        <v>-7.89</v>
      </c>
      <c r="G806">
        <v>0.01</v>
      </c>
      <c r="H806">
        <v>0.02</v>
      </c>
      <c r="I806">
        <v>0</v>
      </c>
      <c r="J806">
        <v>0</v>
      </c>
      <c r="K806">
        <v>0</v>
      </c>
    </row>
    <row r="807" spans="2:11" customFormat="1" hidden="1" x14ac:dyDescent="0.25">
      <c r="B807" s="14" t="s">
        <v>10</v>
      </c>
      <c r="C807" s="15" t="s">
        <v>11</v>
      </c>
      <c r="D807" s="15" t="s">
        <v>13</v>
      </c>
      <c r="E807" s="15">
        <v>2.7</v>
      </c>
      <c r="F807" s="15">
        <v>-7.9</v>
      </c>
      <c r="G807" s="6">
        <v>-0.66</v>
      </c>
      <c r="H807" s="15">
        <v>-0.17</v>
      </c>
      <c r="I807" s="15">
        <v>-2E-3</v>
      </c>
      <c r="J807" s="15">
        <v>-0.72299999999999998</v>
      </c>
      <c r="K807" s="15">
        <v>0.23100000000000001</v>
      </c>
    </row>
    <row r="808" spans="2:11" customFormat="1" hidden="1" x14ac:dyDescent="0.25">
      <c r="B808" t="s">
        <v>10</v>
      </c>
      <c r="C808" t="s">
        <v>55</v>
      </c>
      <c r="D808" t="s">
        <v>13</v>
      </c>
      <c r="E808">
        <v>0</v>
      </c>
      <c r="F808">
        <v>-7.92</v>
      </c>
      <c r="G808">
        <v>0</v>
      </c>
      <c r="H808">
        <v>-0.05</v>
      </c>
      <c r="I808">
        <v>0</v>
      </c>
      <c r="J808">
        <v>-7.4999999999999997E-2</v>
      </c>
      <c r="K808">
        <v>-7.0000000000000001E-3</v>
      </c>
    </row>
    <row r="809" spans="2:11" customFormat="1" hidden="1" x14ac:dyDescent="0.25">
      <c r="B809" t="s">
        <v>10</v>
      </c>
      <c r="C809" t="s">
        <v>79</v>
      </c>
      <c r="D809" t="s">
        <v>13</v>
      </c>
      <c r="E809">
        <v>0</v>
      </c>
      <c r="F809">
        <v>-7.92</v>
      </c>
      <c r="G809">
        <v>0</v>
      </c>
      <c r="H809">
        <v>-0.05</v>
      </c>
      <c r="I809">
        <v>0</v>
      </c>
      <c r="J809">
        <v>-7.4999999999999997E-2</v>
      </c>
      <c r="K809">
        <v>-7.0000000000000001E-3</v>
      </c>
    </row>
    <row r="810" spans="2:11" customFormat="1" hidden="1" x14ac:dyDescent="0.25">
      <c r="B810" t="s">
        <v>14</v>
      </c>
      <c r="C810" t="s">
        <v>113</v>
      </c>
      <c r="D810" t="s">
        <v>12</v>
      </c>
      <c r="E810">
        <v>2.8</v>
      </c>
      <c r="F810">
        <v>-7.92</v>
      </c>
      <c r="G810">
        <v>-0.01</v>
      </c>
      <c r="H810">
        <v>0</v>
      </c>
      <c r="I810">
        <v>0</v>
      </c>
      <c r="J810">
        <v>5.8000000000000003E-2</v>
      </c>
      <c r="K810">
        <v>0.10199999999999999</v>
      </c>
    </row>
    <row r="811" spans="2:11" customFormat="1" hidden="1" x14ac:dyDescent="0.25">
      <c r="B811" t="s">
        <v>14</v>
      </c>
      <c r="C811" t="s">
        <v>30</v>
      </c>
      <c r="D811" t="s">
        <v>12</v>
      </c>
      <c r="E811">
        <v>1.3069999999999999</v>
      </c>
      <c r="F811">
        <v>-7.94</v>
      </c>
      <c r="G811">
        <v>-0.03</v>
      </c>
      <c r="H811">
        <v>0.06</v>
      </c>
      <c r="I811">
        <v>0</v>
      </c>
      <c r="J811">
        <v>0.152</v>
      </c>
      <c r="K811">
        <v>0.17299999999999999</v>
      </c>
    </row>
    <row r="812" spans="2:11" customFormat="1" hidden="1" x14ac:dyDescent="0.25">
      <c r="B812" t="s">
        <v>14</v>
      </c>
      <c r="C812" t="s">
        <v>58</v>
      </c>
      <c r="D812" t="s">
        <v>12</v>
      </c>
      <c r="E812">
        <v>2.6</v>
      </c>
      <c r="F812">
        <v>-7.94</v>
      </c>
      <c r="G812">
        <v>-0.01</v>
      </c>
      <c r="H812">
        <v>0.01</v>
      </c>
      <c r="I812">
        <v>0</v>
      </c>
      <c r="J812">
        <v>-4.0000000000000001E-3</v>
      </c>
      <c r="K812">
        <v>5.2999999999999999E-2</v>
      </c>
    </row>
    <row r="813" spans="2:11" customFormat="1" hidden="1" x14ac:dyDescent="0.25">
      <c r="B813" t="s">
        <v>14</v>
      </c>
      <c r="C813" t="s">
        <v>21</v>
      </c>
      <c r="D813" t="s">
        <v>12</v>
      </c>
      <c r="E813">
        <v>2.6080000000000001</v>
      </c>
      <c r="F813">
        <v>-8.01</v>
      </c>
      <c r="G813">
        <v>0</v>
      </c>
      <c r="H813">
        <v>0.24</v>
      </c>
      <c r="I813">
        <v>0</v>
      </c>
      <c r="J813">
        <v>5.2999999999999999E-2</v>
      </c>
      <c r="K813">
        <v>8.0000000000000002E-3</v>
      </c>
    </row>
    <row r="814" spans="2:11" customFormat="1" hidden="1" x14ac:dyDescent="0.25">
      <c r="B814" t="s">
        <v>10</v>
      </c>
      <c r="C814" t="s">
        <v>116</v>
      </c>
      <c r="D814" t="s">
        <v>13</v>
      </c>
      <c r="E814">
        <v>1.35</v>
      </c>
      <c r="F814">
        <v>-8.0500000000000007</v>
      </c>
      <c r="G814">
        <v>0.02</v>
      </c>
      <c r="H814">
        <v>0.3</v>
      </c>
      <c r="I814">
        <v>0</v>
      </c>
      <c r="J814">
        <v>-0.28799999999999998</v>
      </c>
      <c r="K814">
        <v>3.0000000000000001E-3</v>
      </c>
    </row>
    <row r="815" spans="2:11" customFormat="1" hidden="1" x14ac:dyDescent="0.25">
      <c r="B815" t="s">
        <v>10</v>
      </c>
      <c r="C815" t="s">
        <v>43</v>
      </c>
      <c r="D815" t="s">
        <v>12</v>
      </c>
      <c r="E815">
        <v>1.3069999999999999</v>
      </c>
      <c r="F815">
        <v>-8.06</v>
      </c>
      <c r="G815">
        <v>0.27</v>
      </c>
      <c r="H815">
        <v>7.0000000000000007E-2</v>
      </c>
      <c r="I815">
        <v>1E-3</v>
      </c>
      <c r="J815">
        <v>2.3E-2</v>
      </c>
      <c r="K815">
        <v>0.14299999999999999</v>
      </c>
    </row>
    <row r="816" spans="2:11" customFormat="1" hidden="1" x14ac:dyDescent="0.25">
      <c r="B816" t="s">
        <v>10</v>
      </c>
      <c r="C816" t="s">
        <v>85</v>
      </c>
      <c r="D816" t="s">
        <v>13</v>
      </c>
      <c r="E816">
        <v>1.375</v>
      </c>
      <c r="F816">
        <v>-8.06</v>
      </c>
      <c r="G816">
        <v>-0.5</v>
      </c>
      <c r="H816">
        <v>0.25</v>
      </c>
      <c r="I816">
        <v>0</v>
      </c>
      <c r="J816">
        <v>-0.18099999999999999</v>
      </c>
      <c r="K816">
        <v>0.107</v>
      </c>
    </row>
    <row r="817" spans="2:11" customFormat="1" hidden="1" x14ac:dyDescent="0.25">
      <c r="B817" t="s">
        <v>14</v>
      </c>
      <c r="C817" t="s">
        <v>84</v>
      </c>
      <c r="D817" t="s">
        <v>12</v>
      </c>
      <c r="E817">
        <v>2.6949999999999998</v>
      </c>
      <c r="F817">
        <v>-8.15</v>
      </c>
      <c r="G817">
        <v>-0.01</v>
      </c>
      <c r="H817">
        <v>0.02</v>
      </c>
      <c r="I817">
        <v>0</v>
      </c>
      <c r="J817">
        <v>1.2E-2</v>
      </c>
      <c r="K817">
        <v>6.2E-2</v>
      </c>
    </row>
    <row r="818" spans="2:11" customFormat="1" hidden="1" x14ac:dyDescent="0.25">
      <c r="B818" t="s">
        <v>14</v>
      </c>
      <c r="C818" t="s">
        <v>39</v>
      </c>
      <c r="D818" t="s">
        <v>12</v>
      </c>
      <c r="E818">
        <v>1.3049999999999999</v>
      </c>
      <c r="F818">
        <v>-8.16</v>
      </c>
      <c r="G818">
        <v>0</v>
      </c>
      <c r="H818">
        <v>0.02</v>
      </c>
      <c r="I818">
        <v>0</v>
      </c>
      <c r="J818">
        <v>0.01</v>
      </c>
      <c r="K818">
        <v>4.5999999999999999E-2</v>
      </c>
    </row>
    <row r="819" spans="2:11" customFormat="1" hidden="1" x14ac:dyDescent="0.25">
      <c r="B819" t="s">
        <v>14</v>
      </c>
      <c r="C819" t="s">
        <v>110</v>
      </c>
      <c r="D819" t="s">
        <v>13</v>
      </c>
      <c r="E819">
        <v>1.4</v>
      </c>
      <c r="F819">
        <v>-8.18</v>
      </c>
      <c r="G819">
        <v>-0.01</v>
      </c>
      <c r="H819">
        <v>0</v>
      </c>
      <c r="I819">
        <v>0</v>
      </c>
      <c r="J819">
        <v>-6.0000000000000001E-3</v>
      </c>
      <c r="K819">
        <v>-1.2E-2</v>
      </c>
    </row>
    <row r="820" spans="2:11" customFormat="1" hidden="1" x14ac:dyDescent="0.25">
      <c r="B820" t="s">
        <v>14</v>
      </c>
      <c r="C820" t="s">
        <v>51</v>
      </c>
      <c r="D820" t="s">
        <v>13</v>
      </c>
      <c r="E820">
        <v>2.605</v>
      </c>
      <c r="F820">
        <v>-8.24</v>
      </c>
      <c r="G820">
        <v>0.01</v>
      </c>
      <c r="H820">
        <v>-0.03</v>
      </c>
      <c r="I820">
        <v>0</v>
      </c>
      <c r="J820">
        <v>2.3E-2</v>
      </c>
      <c r="K820">
        <v>-7.2999999999999995E-2</v>
      </c>
    </row>
    <row r="821" spans="2:11" customFormat="1" hidden="1" x14ac:dyDescent="0.25">
      <c r="B821" t="s">
        <v>10</v>
      </c>
      <c r="C821" t="s">
        <v>62</v>
      </c>
      <c r="D821" t="s">
        <v>13</v>
      </c>
      <c r="E821">
        <v>0</v>
      </c>
      <c r="F821">
        <v>-8.34</v>
      </c>
      <c r="G821">
        <v>0.03</v>
      </c>
      <c r="H821">
        <v>-0.09</v>
      </c>
      <c r="I821">
        <v>0</v>
      </c>
      <c r="J821">
        <v>-0.11799999999999999</v>
      </c>
      <c r="K821">
        <v>3.6999999999999998E-2</v>
      </c>
    </row>
    <row r="822" spans="2:11" customFormat="1" hidden="1" x14ac:dyDescent="0.25">
      <c r="B822" t="s">
        <v>10</v>
      </c>
      <c r="C822" t="s">
        <v>83</v>
      </c>
      <c r="D822" t="s">
        <v>13</v>
      </c>
      <c r="E822">
        <v>0</v>
      </c>
      <c r="F822">
        <v>-8.34</v>
      </c>
      <c r="G822">
        <v>0.03</v>
      </c>
      <c r="H822">
        <v>-0.09</v>
      </c>
      <c r="I822">
        <v>0</v>
      </c>
      <c r="J822">
        <v>-0.11799999999999999</v>
      </c>
      <c r="K822">
        <v>3.6999999999999998E-2</v>
      </c>
    </row>
    <row r="823" spans="2:11" customFormat="1" hidden="1" x14ac:dyDescent="0.25">
      <c r="B823" t="s">
        <v>14</v>
      </c>
      <c r="C823" t="s">
        <v>120</v>
      </c>
      <c r="D823" t="s">
        <v>13</v>
      </c>
      <c r="E823">
        <v>0</v>
      </c>
      <c r="F823">
        <v>-8.36</v>
      </c>
      <c r="G823">
        <v>-0.04</v>
      </c>
      <c r="H823">
        <v>-0.01</v>
      </c>
      <c r="I823">
        <v>0</v>
      </c>
      <c r="J823">
        <v>0</v>
      </c>
      <c r="K823">
        <v>0</v>
      </c>
    </row>
    <row r="824" spans="2:11" customFormat="1" hidden="1" x14ac:dyDescent="0.25">
      <c r="B824" t="s">
        <v>10</v>
      </c>
      <c r="C824" t="s">
        <v>41</v>
      </c>
      <c r="D824" t="s">
        <v>12</v>
      </c>
      <c r="E824">
        <v>0</v>
      </c>
      <c r="F824">
        <v>-8.4</v>
      </c>
      <c r="G824">
        <v>0.4</v>
      </c>
      <c r="H824">
        <v>0.13</v>
      </c>
      <c r="I824">
        <v>1E-3</v>
      </c>
      <c r="J824">
        <v>0.23100000000000001</v>
      </c>
      <c r="K824">
        <v>0.47499999999999998</v>
      </c>
    </row>
    <row r="825" spans="2:11" customFormat="1" hidden="1" x14ac:dyDescent="0.25">
      <c r="B825" t="s">
        <v>14</v>
      </c>
      <c r="C825" t="s">
        <v>109</v>
      </c>
      <c r="D825" t="s">
        <v>13</v>
      </c>
      <c r="E825">
        <v>1.4</v>
      </c>
      <c r="F825">
        <v>-8.4</v>
      </c>
      <c r="G825">
        <v>-0.01</v>
      </c>
      <c r="H825">
        <v>0</v>
      </c>
      <c r="I825">
        <v>0</v>
      </c>
      <c r="J825">
        <v>-4.0000000000000001E-3</v>
      </c>
      <c r="K825">
        <v>-0.01</v>
      </c>
    </row>
    <row r="826" spans="2:11" customFormat="1" hidden="1" x14ac:dyDescent="0.25">
      <c r="B826" t="s">
        <v>10</v>
      </c>
      <c r="C826" t="s">
        <v>86</v>
      </c>
      <c r="D826" t="s">
        <v>13</v>
      </c>
      <c r="E826">
        <v>1.375</v>
      </c>
      <c r="F826">
        <v>-8.44</v>
      </c>
      <c r="G826">
        <v>-0.57999999999999996</v>
      </c>
      <c r="H826">
        <v>0.31</v>
      </c>
      <c r="I826">
        <v>0</v>
      </c>
      <c r="J826">
        <v>-0.215</v>
      </c>
      <c r="K826">
        <v>0.127</v>
      </c>
    </row>
    <row r="827" spans="2:11" customFormat="1" hidden="1" x14ac:dyDescent="0.25">
      <c r="B827" t="s">
        <v>14</v>
      </c>
      <c r="C827" t="s">
        <v>119</v>
      </c>
      <c r="D827" t="s">
        <v>13</v>
      </c>
      <c r="E827">
        <v>0</v>
      </c>
      <c r="F827">
        <v>-8.4700000000000006</v>
      </c>
      <c r="G827">
        <v>-0.03</v>
      </c>
      <c r="H827">
        <v>-0.02</v>
      </c>
      <c r="I827">
        <v>0</v>
      </c>
      <c r="J827">
        <v>0</v>
      </c>
      <c r="K827">
        <v>0</v>
      </c>
    </row>
    <row r="828" spans="2:11" customFormat="1" hidden="1" x14ac:dyDescent="0.25">
      <c r="B828" s="14" t="s">
        <v>10</v>
      </c>
      <c r="C828" s="15" t="s">
        <v>47</v>
      </c>
      <c r="D828" s="15" t="s">
        <v>13</v>
      </c>
      <c r="E828" s="15">
        <v>1.35</v>
      </c>
      <c r="F828" s="15">
        <v>-8.52</v>
      </c>
      <c r="G828" s="15">
        <v>-0.42</v>
      </c>
      <c r="H828" s="15">
        <v>-0.04</v>
      </c>
      <c r="I828" s="15">
        <v>-1E-3</v>
      </c>
      <c r="J828" s="15">
        <v>-8.2000000000000003E-2</v>
      </c>
      <c r="K828" s="15">
        <v>-0.154</v>
      </c>
    </row>
    <row r="829" spans="2:11" customFormat="1" hidden="1" x14ac:dyDescent="0.25">
      <c r="B829" t="s">
        <v>10</v>
      </c>
      <c r="C829" t="s">
        <v>58</v>
      </c>
      <c r="D829" t="s">
        <v>13</v>
      </c>
      <c r="E829">
        <v>0</v>
      </c>
      <c r="F829">
        <v>-8.6</v>
      </c>
      <c r="G829">
        <v>-0.11</v>
      </c>
      <c r="H829">
        <v>0.01</v>
      </c>
      <c r="I829">
        <v>0</v>
      </c>
      <c r="J829">
        <v>1.6E-2</v>
      </c>
      <c r="K829">
        <v>-0.13500000000000001</v>
      </c>
    </row>
    <row r="830" spans="2:11" customFormat="1" hidden="1" x14ac:dyDescent="0.25">
      <c r="B830" t="s">
        <v>10</v>
      </c>
      <c r="C830" t="s">
        <v>80</v>
      </c>
      <c r="D830" t="s">
        <v>13</v>
      </c>
      <c r="E830">
        <v>0</v>
      </c>
      <c r="F830">
        <v>-8.6</v>
      </c>
      <c r="G830">
        <v>-0.11</v>
      </c>
      <c r="H830">
        <v>0.01</v>
      </c>
      <c r="I830">
        <v>0</v>
      </c>
      <c r="J830">
        <v>1.6E-2</v>
      </c>
      <c r="K830">
        <v>-0.13500000000000001</v>
      </c>
    </row>
    <row r="831" spans="2:11" customFormat="1" hidden="1" x14ac:dyDescent="0.25">
      <c r="B831" t="s">
        <v>14</v>
      </c>
      <c r="C831" t="s">
        <v>16</v>
      </c>
      <c r="D831" t="s">
        <v>13</v>
      </c>
      <c r="E831">
        <v>0</v>
      </c>
      <c r="F831">
        <v>-8.61</v>
      </c>
      <c r="G831">
        <v>-0.01</v>
      </c>
      <c r="H831">
        <v>-0.17</v>
      </c>
      <c r="I831">
        <v>0</v>
      </c>
      <c r="J831">
        <v>0</v>
      </c>
      <c r="K831">
        <v>0</v>
      </c>
    </row>
    <row r="832" spans="2:11" customFormat="1" hidden="1" x14ac:dyDescent="0.25">
      <c r="B832" t="s">
        <v>10</v>
      </c>
      <c r="C832" t="s">
        <v>26</v>
      </c>
      <c r="D832" t="s">
        <v>13</v>
      </c>
      <c r="E832">
        <v>1.3</v>
      </c>
      <c r="F832">
        <v>-8.65</v>
      </c>
      <c r="G832">
        <v>-0.26</v>
      </c>
      <c r="H832">
        <v>-0.02</v>
      </c>
      <c r="I832">
        <v>-1E-3</v>
      </c>
      <c r="J832">
        <v>-1.6E-2</v>
      </c>
      <c r="K832">
        <v>-8.9999999999999993E-3</v>
      </c>
    </row>
    <row r="833" spans="2:11" customFormat="1" hidden="1" x14ac:dyDescent="0.25">
      <c r="B833" t="s">
        <v>14</v>
      </c>
      <c r="C833" t="s">
        <v>61</v>
      </c>
      <c r="D833" t="s">
        <v>12</v>
      </c>
      <c r="E833">
        <v>2.8</v>
      </c>
      <c r="F833">
        <v>-8.65</v>
      </c>
      <c r="G833">
        <v>0</v>
      </c>
      <c r="H833">
        <v>0.01</v>
      </c>
      <c r="I833">
        <v>0</v>
      </c>
      <c r="J833">
        <v>5.2999999999999999E-2</v>
      </c>
      <c r="K833">
        <v>4.3999999999999997E-2</v>
      </c>
    </row>
    <row r="834" spans="2:11" customFormat="1" hidden="1" x14ac:dyDescent="0.25">
      <c r="B834" t="s">
        <v>10</v>
      </c>
      <c r="C834" t="s">
        <v>103</v>
      </c>
      <c r="D834" t="s">
        <v>13</v>
      </c>
      <c r="E834">
        <v>1.353</v>
      </c>
      <c r="F834">
        <v>-8.69</v>
      </c>
      <c r="G834">
        <v>0.03</v>
      </c>
      <c r="H834">
        <v>0.18</v>
      </c>
      <c r="I834">
        <v>0</v>
      </c>
      <c r="J834">
        <v>-0.25</v>
      </c>
      <c r="K834">
        <v>-6.6000000000000003E-2</v>
      </c>
    </row>
    <row r="835" spans="2:11" customFormat="1" hidden="1" x14ac:dyDescent="0.25">
      <c r="B835" t="s">
        <v>14</v>
      </c>
      <c r="C835" t="s">
        <v>54</v>
      </c>
      <c r="D835" t="s">
        <v>13</v>
      </c>
      <c r="E835">
        <v>2.6019999999999999</v>
      </c>
      <c r="F835">
        <v>-8.7200000000000006</v>
      </c>
      <c r="G835">
        <v>0.01</v>
      </c>
      <c r="H835">
        <v>-0.03</v>
      </c>
      <c r="I835">
        <v>0</v>
      </c>
      <c r="J835">
        <v>1.9E-2</v>
      </c>
      <c r="K835">
        <v>-7.9000000000000001E-2</v>
      </c>
    </row>
    <row r="836" spans="2:11" customFormat="1" hidden="1" x14ac:dyDescent="0.25">
      <c r="B836" t="s">
        <v>10</v>
      </c>
      <c r="C836" t="s">
        <v>95</v>
      </c>
      <c r="D836" t="s">
        <v>13</v>
      </c>
      <c r="E836">
        <v>0</v>
      </c>
      <c r="F836">
        <v>-8.74</v>
      </c>
      <c r="G836">
        <v>-0.24</v>
      </c>
      <c r="H836">
        <v>0.08</v>
      </c>
      <c r="I836">
        <v>0</v>
      </c>
      <c r="J836">
        <v>0.1</v>
      </c>
      <c r="K836">
        <v>-0.32300000000000001</v>
      </c>
    </row>
    <row r="837" spans="2:11" customFormat="1" hidden="1" x14ac:dyDescent="0.25">
      <c r="B837" t="s">
        <v>14</v>
      </c>
      <c r="C837" t="s">
        <v>34</v>
      </c>
      <c r="D837" t="s">
        <v>13</v>
      </c>
      <c r="E837">
        <v>2.613</v>
      </c>
      <c r="F837">
        <v>-8.7799999999999994</v>
      </c>
      <c r="G837">
        <v>-0.04</v>
      </c>
      <c r="H837">
        <v>-0.17</v>
      </c>
      <c r="I837">
        <v>0</v>
      </c>
      <c r="J837">
        <v>-0.13700000000000001</v>
      </c>
      <c r="K837">
        <v>-0.21199999999999999</v>
      </c>
    </row>
    <row r="838" spans="2:11" customFormat="1" hidden="1" x14ac:dyDescent="0.25">
      <c r="B838" t="s">
        <v>14</v>
      </c>
      <c r="C838" t="s">
        <v>101</v>
      </c>
      <c r="D838" t="s">
        <v>13</v>
      </c>
      <c r="E838">
        <v>0</v>
      </c>
      <c r="F838">
        <v>-8.7799999999999994</v>
      </c>
      <c r="G838">
        <v>-0.02</v>
      </c>
      <c r="H838">
        <v>-0.05</v>
      </c>
      <c r="I838">
        <v>0</v>
      </c>
      <c r="J838">
        <v>0</v>
      </c>
      <c r="K838">
        <v>0</v>
      </c>
    </row>
    <row r="839" spans="2:11" customFormat="1" hidden="1" x14ac:dyDescent="0.25">
      <c r="B839" t="s">
        <v>14</v>
      </c>
      <c r="C839" t="s">
        <v>24</v>
      </c>
      <c r="D839" t="s">
        <v>12</v>
      </c>
      <c r="E839">
        <v>2.61</v>
      </c>
      <c r="F839">
        <v>-8.84</v>
      </c>
      <c r="G839">
        <v>0</v>
      </c>
      <c r="H839">
        <v>0.25</v>
      </c>
      <c r="I839">
        <v>0</v>
      </c>
      <c r="J839">
        <v>5.0000000000000001E-3</v>
      </c>
      <c r="K839">
        <v>7.0000000000000001E-3</v>
      </c>
    </row>
    <row r="840" spans="2:11" customFormat="1" hidden="1" x14ac:dyDescent="0.25">
      <c r="B840" t="s">
        <v>14</v>
      </c>
      <c r="C840" t="s">
        <v>25</v>
      </c>
      <c r="D840" t="s">
        <v>12</v>
      </c>
      <c r="E840">
        <v>1.3</v>
      </c>
      <c r="F840">
        <v>-8.9</v>
      </c>
      <c r="G840">
        <v>0</v>
      </c>
      <c r="H840">
        <v>0.01</v>
      </c>
      <c r="I840">
        <v>0</v>
      </c>
      <c r="J840">
        <v>3.0000000000000001E-3</v>
      </c>
      <c r="K840">
        <v>2E-3</v>
      </c>
    </row>
    <row r="841" spans="2:11" customFormat="1" hidden="1" x14ac:dyDescent="0.25">
      <c r="B841" t="s">
        <v>14</v>
      </c>
      <c r="C841" t="s">
        <v>122</v>
      </c>
      <c r="D841" t="s">
        <v>12</v>
      </c>
      <c r="E841">
        <v>2.8</v>
      </c>
      <c r="F841">
        <v>-8.9</v>
      </c>
      <c r="G841">
        <v>0</v>
      </c>
      <c r="H841">
        <v>0</v>
      </c>
      <c r="I841">
        <v>0</v>
      </c>
      <c r="J841">
        <v>6.5000000000000002E-2</v>
      </c>
      <c r="K841">
        <v>6.0000000000000001E-3</v>
      </c>
    </row>
    <row r="842" spans="2:11" customFormat="1" hidden="1" x14ac:dyDescent="0.25">
      <c r="B842" t="s">
        <v>10</v>
      </c>
      <c r="C842" t="s">
        <v>93</v>
      </c>
      <c r="D842" t="s">
        <v>13</v>
      </c>
      <c r="E842">
        <v>0</v>
      </c>
      <c r="F842">
        <v>-8.91</v>
      </c>
      <c r="G842">
        <v>0.13</v>
      </c>
      <c r="H842">
        <v>0.11</v>
      </c>
      <c r="I842">
        <v>-1E-3</v>
      </c>
      <c r="J842">
        <v>4.8000000000000001E-2</v>
      </c>
      <c r="K842">
        <v>6.5000000000000002E-2</v>
      </c>
    </row>
    <row r="843" spans="2:11" customFormat="1" hidden="1" x14ac:dyDescent="0.25">
      <c r="B843" t="s">
        <v>14</v>
      </c>
      <c r="C843" t="s">
        <v>18</v>
      </c>
      <c r="D843" t="s">
        <v>13</v>
      </c>
      <c r="E843">
        <v>1.304</v>
      </c>
      <c r="F843">
        <v>-8.9600000000000009</v>
      </c>
      <c r="G843">
        <v>-0.02</v>
      </c>
      <c r="H843">
        <v>0</v>
      </c>
      <c r="I843">
        <v>0</v>
      </c>
      <c r="J843">
        <v>-8.9999999999999993E-3</v>
      </c>
      <c r="K843">
        <v>0.01</v>
      </c>
    </row>
    <row r="844" spans="2:11" customFormat="1" hidden="1" x14ac:dyDescent="0.25">
      <c r="B844" t="s">
        <v>14</v>
      </c>
      <c r="C844" t="s">
        <v>99</v>
      </c>
      <c r="D844" t="s">
        <v>12</v>
      </c>
      <c r="E844">
        <v>2.6</v>
      </c>
      <c r="F844">
        <v>-9</v>
      </c>
      <c r="G844">
        <v>0.03</v>
      </c>
      <c r="H844">
        <v>0.04</v>
      </c>
      <c r="I844">
        <v>0</v>
      </c>
      <c r="J844">
        <v>-1.0999999999999999E-2</v>
      </c>
      <c r="K844">
        <v>-1.0999999999999999E-2</v>
      </c>
    </row>
    <row r="845" spans="2:11" customFormat="1" hidden="1" x14ac:dyDescent="0.25">
      <c r="B845" t="s">
        <v>14</v>
      </c>
      <c r="C845" t="s">
        <v>112</v>
      </c>
      <c r="D845" t="s">
        <v>13</v>
      </c>
      <c r="E845">
        <v>0</v>
      </c>
      <c r="F845">
        <v>-9</v>
      </c>
      <c r="G845">
        <v>0</v>
      </c>
      <c r="H845">
        <v>0</v>
      </c>
      <c r="I845">
        <v>0</v>
      </c>
      <c r="J845">
        <v>0</v>
      </c>
      <c r="K845">
        <v>0</v>
      </c>
    </row>
    <row r="846" spans="2:11" customFormat="1" hidden="1" x14ac:dyDescent="0.25">
      <c r="B846" t="s">
        <v>14</v>
      </c>
      <c r="C846" t="s">
        <v>32</v>
      </c>
      <c r="D846" t="s">
        <v>13</v>
      </c>
      <c r="E846">
        <v>2.613</v>
      </c>
      <c r="F846">
        <v>-9.02</v>
      </c>
      <c r="G846">
        <v>-0.01</v>
      </c>
      <c r="H846">
        <v>-0.02</v>
      </c>
      <c r="I846">
        <v>0</v>
      </c>
      <c r="J846">
        <v>-7.0000000000000001E-3</v>
      </c>
      <c r="K846">
        <v>-6.0000000000000001E-3</v>
      </c>
    </row>
    <row r="847" spans="2:11" customFormat="1" hidden="1" x14ac:dyDescent="0.25">
      <c r="B847" t="s">
        <v>10</v>
      </c>
      <c r="C847" t="s">
        <v>97</v>
      </c>
      <c r="D847" t="s">
        <v>13</v>
      </c>
      <c r="E847">
        <v>1.35</v>
      </c>
      <c r="F847">
        <v>-9.0500000000000007</v>
      </c>
      <c r="G847">
        <v>-0.33</v>
      </c>
      <c r="H847">
        <v>0.15</v>
      </c>
      <c r="I847">
        <v>0</v>
      </c>
      <c r="J847">
        <v>-4.4999999999999998E-2</v>
      </c>
      <c r="K847">
        <v>1.0999999999999999E-2</v>
      </c>
    </row>
    <row r="848" spans="2:11" customFormat="1" hidden="1" x14ac:dyDescent="0.25">
      <c r="B848" t="s">
        <v>14</v>
      </c>
      <c r="C848" t="s">
        <v>52</v>
      </c>
      <c r="D848" t="s">
        <v>12</v>
      </c>
      <c r="E848">
        <v>2.645</v>
      </c>
      <c r="F848">
        <v>-9.11</v>
      </c>
      <c r="G848">
        <v>0.04</v>
      </c>
      <c r="H848">
        <v>-0.01</v>
      </c>
      <c r="I848">
        <v>0</v>
      </c>
      <c r="J848">
        <v>9.9000000000000005E-2</v>
      </c>
      <c r="K848">
        <v>-4.8000000000000001E-2</v>
      </c>
    </row>
    <row r="849" spans="2:11" customFormat="1" hidden="1" x14ac:dyDescent="0.25">
      <c r="B849" t="s">
        <v>14</v>
      </c>
      <c r="C849" t="s">
        <v>93</v>
      </c>
      <c r="D849" t="s">
        <v>12</v>
      </c>
      <c r="E849">
        <v>0</v>
      </c>
      <c r="F849">
        <v>-9.11</v>
      </c>
      <c r="G849">
        <v>-0.02</v>
      </c>
      <c r="H849">
        <v>-0.02</v>
      </c>
      <c r="I849">
        <v>0</v>
      </c>
      <c r="J849">
        <v>0</v>
      </c>
      <c r="K849">
        <v>0</v>
      </c>
    </row>
    <row r="850" spans="2:11" customFormat="1" hidden="1" x14ac:dyDescent="0.25">
      <c r="B850" t="s">
        <v>10</v>
      </c>
      <c r="C850" t="s">
        <v>88</v>
      </c>
      <c r="D850" t="s">
        <v>13</v>
      </c>
      <c r="E850">
        <v>0</v>
      </c>
      <c r="F850">
        <v>-9.15</v>
      </c>
      <c r="G850">
        <v>-0.53</v>
      </c>
      <c r="H850">
        <v>0.33</v>
      </c>
      <c r="I850">
        <v>0</v>
      </c>
      <c r="J850">
        <v>0.318</v>
      </c>
      <c r="K850">
        <v>-0.52300000000000002</v>
      </c>
    </row>
    <row r="851" spans="2:11" customFormat="1" hidden="1" x14ac:dyDescent="0.25">
      <c r="B851" t="s">
        <v>14</v>
      </c>
      <c r="C851" t="s">
        <v>108</v>
      </c>
      <c r="D851" t="s">
        <v>13</v>
      </c>
      <c r="E851">
        <v>0</v>
      </c>
      <c r="F851">
        <v>-9.15</v>
      </c>
      <c r="G851">
        <v>0</v>
      </c>
      <c r="H851">
        <v>-0.01</v>
      </c>
      <c r="I851">
        <v>0</v>
      </c>
      <c r="J851">
        <v>0</v>
      </c>
      <c r="K851">
        <v>0</v>
      </c>
    </row>
    <row r="852" spans="2:11" customFormat="1" hidden="1" x14ac:dyDescent="0.25">
      <c r="B852" t="s">
        <v>14</v>
      </c>
      <c r="C852" t="s">
        <v>88</v>
      </c>
      <c r="D852" t="s">
        <v>12</v>
      </c>
      <c r="E852">
        <v>1.349</v>
      </c>
      <c r="F852">
        <v>-9.16</v>
      </c>
      <c r="G852">
        <v>-0.01</v>
      </c>
      <c r="H852">
        <v>0.04</v>
      </c>
      <c r="I852">
        <v>0</v>
      </c>
      <c r="J852">
        <v>-1.4999999999999999E-2</v>
      </c>
      <c r="K852">
        <v>3.5999999999999997E-2</v>
      </c>
    </row>
    <row r="853" spans="2:11" customFormat="1" hidden="1" x14ac:dyDescent="0.25">
      <c r="B853" t="s">
        <v>14</v>
      </c>
      <c r="C853" t="s">
        <v>107</v>
      </c>
      <c r="D853" t="s">
        <v>13</v>
      </c>
      <c r="E853">
        <v>0</v>
      </c>
      <c r="F853">
        <v>-9.18</v>
      </c>
      <c r="G853">
        <v>0</v>
      </c>
      <c r="H853">
        <v>-0.01</v>
      </c>
      <c r="I853">
        <v>0</v>
      </c>
      <c r="J853">
        <v>0</v>
      </c>
      <c r="K853">
        <v>0</v>
      </c>
    </row>
    <row r="854" spans="2:11" customFormat="1" hidden="1" x14ac:dyDescent="0.25">
      <c r="B854" t="s">
        <v>14</v>
      </c>
      <c r="C854" t="s">
        <v>53</v>
      </c>
      <c r="D854" t="s">
        <v>12</v>
      </c>
      <c r="E854">
        <v>2.625</v>
      </c>
      <c r="F854">
        <v>-9.1999999999999993</v>
      </c>
      <c r="G854">
        <v>0.04</v>
      </c>
      <c r="H854">
        <v>-0.01</v>
      </c>
      <c r="I854">
        <v>0</v>
      </c>
      <c r="J854">
        <v>0.10100000000000001</v>
      </c>
      <c r="K854">
        <v>-4.5999999999999999E-2</v>
      </c>
    </row>
    <row r="855" spans="2:11" customFormat="1" hidden="1" x14ac:dyDescent="0.25">
      <c r="B855" t="s">
        <v>10</v>
      </c>
      <c r="C855" t="s">
        <v>60</v>
      </c>
      <c r="D855" t="s">
        <v>12</v>
      </c>
      <c r="E855">
        <v>2.2999999999999998</v>
      </c>
      <c r="F855">
        <v>-9.1999999999999993</v>
      </c>
      <c r="G855">
        <v>0.3</v>
      </c>
      <c r="H855">
        <v>0.05</v>
      </c>
      <c r="I855">
        <v>0</v>
      </c>
      <c r="J855">
        <v>-2E-3</v>
      </c>
      <c r="K855">
        <v>-0.189</v>
      </c>
    </row>
    <row r="856" spans="2:11" customFormat="1" hidden="1" x14ac:dyDescent="0.25">
      <c r="B856" t="s">
        <v>10</v>
      </c>
      <c r="C856" t="s">
        <v>81</v>
      </c>
      <c r="D856" t="s">
        <v>12</v>
      </c>
      <c r="E856">
        <v>2.2999999999999998</v>
      </c>
      <c r="F856">
        <v>-9.1999999999999993</v>
      </c>
      <c r="G856">
        <v>0.3</v>
      </c>
      <c r="H856">
        <v>0.05</v>
      </c>
      <c r="I856">
        <v>0</v>
      </c>
      <c r="J856">
        <v>-2E-3</v>
      </c>
      <c r="K856">
        <v>-0.189</v>
      </c>
    </row>
    <row r="857" spans="2:11" customFormat="1" hidden="1" x14ac:dyDescent="0.25">
      <c r="B857" t="s">
        <v>14</v>
      </c>
      <c r="C857" t="s">
        <v>20</v>
      </c>
      <c r="D857" t="s">
        <v>12</v>
      </c>
      <c r="E857">
        <v>2.6080000000000001</v>
      </c>
      <c r="F857">
        <v>-9.23</v>
      </c>
      <c r="G857">
        <v>0.01</v>
      </c>
      <c r="H857">
        <v>0.26</v>
      </c>
      <c r="I857">
        <v>0</v>
      </c>
      <c r="J857">
        <v>-2E-3</v>
      </c>
      <c r="K857">
        <v>0</v>
      </c>
    </row>
    <row r="858" spans="2:11" customFormat="1" hidden="1" x14ac:dyDescent="0.25">
      <c r="B858" t="s">
        <v>14</v>
      </c>
      <c r="C858" t="s">
        <v>36</v>
      </c>
      <c r="D858" t="s">
        <v>13</v>
      </c>
      <c r="E858">
        <v>2.613</v>
      </c>
      <c r="F858">
        <v>-9.23</v>
      </c>
      <c r="G858">
        <v>-0.02</v>
      </c>
      <c r="H858">
        <v>-0.93</v>
      </c>
      <c r="I858">
        <v>0</v>
      </c>
      <c r="J858">
        <v>-0.31</v>
      </c>
      <c r="K858">
        <v>-3.7999999999999999E-2</v>
      </c>
    </row>
    <row r="859" spans="2:11" customFormat="1" hidden="1" x14ac:dyDescent="0.25">
      <c r="B859" t="s">
        <v>14</v>
      </c>
      <c r="C859" t="s">
        <v>104</v>
      </c>
      <c r="D859" t="s">
        <v>12</v>
      </c>
      <c r="E859">
        <v>1.3080000000000001</v>
      </c>
      <c r="F859">
        <v>-9.34</v>
      </c>
      <c r="G859">
        <v>0.01</v>
      </c>
      <c r="H859">
        <v>0.03</v>
      </c>
      <c r="I859">
        <v>0</v>
      </c>
      <c r="J859">
        <v>-1E-3</v>
      </c>
      <c r="K859">
        <v>-2E-3</v>
      </c>
    </row>
    <row r="860" spans="2:11" customFormat="1" hidden="1" x14ac:dyDescent="0.25">
      <c r="B860" t="s">
        <v>14</v>
      </c>
      <c r="C860" t="s">
        <v>92</v>
      </c>
      <c r="D860" t="s">
        <v>12</v>
      </c>
      <c r="E860">
        <v>0</v>
      </c>
      <c r="F860">
        <v>-9.41</v>
      </c>
      <c r="G860">
        <v>-0.01</v>
      </c>
      <c r="H860">
        <v>-0.01</v>
      </c>
      <c r="I860">
        <v>0</v>
      </c>
      <c r="J860">
        <v>0</v>
      </c>
      <c r="K860">
        <v>0</v>
      </c>
    </row>
    <row r="861" spans="2:11" customFormat="1" hidden="1" x14ac:dyDescent="0.25">
      <c r="B861" t="s">
        <v>14</v>
      </c>
      <c r="C861" t="s">
        <v>125</v>
      </c>
      <c r="D861" t="s">
        <v>12</v>
      </c>
      <c r="E861">
        <v>1.4</v>
      </c>
      <c r="F861">
        <v>-9.4499999999999993</v>
      </c>
      <c r="G861">
        <v>0</v>
      </c>
      <c r="H861">
        <v>0</v>
      </c>
      <c r="I861">
        <v>0</v>
      </c>
      <c r="J861">
        <v>3.5000000000000003E-2</v>
      </c>
      <c r="K861">
        <v>1.2E-2</v>
      </c>
    </row>
    <row r="862" spans="2:11" customFormat="1" hidden="1" x14ac:dyDescent="0.25">
      <c r="B862" t="s">
        <v>10</v>
      </c>
      <c r="C862" t="s">
        <v>99</v>
      </c>
      <c r="D862" t="s">
        <v>13</v>
      </c>
      <c r="E862">
        <v>0</v>
      </c>
      <c r="F862">
        <v>-9.4600000000000009</v>
      </c>
      <c r="G862">
        <v>0.01</v>
      </c>
      <c r="H862">
        <v>0</v>
      </c>
      <c r="I862">
        <v>0</v>
      </c>
      <c r="J862">
        <v>8.9999999999999993E-3</v>
      </c>
      <c r="K862">
        <v>2.4E-2</v>
      </c>
    </row>
    <row r="863" spans="2:11" customFormat="1" hidden="1" x14ac:dyDescent="0.25">
      <c r="B863" t="s">
        <v>14</v>
      </c>
      <c r="C863" t="s">
        <v>100</v>
      </c>
      <c r="D863" t="s">
        <v>12</v>
      </c>
      <c r="E863">
        <v>1.3</v>
      </c>
      <c r="F863">
        <v>-9.48</v>
      </c>
      <c r="G863">
        <v>0.01</v>
      </c>
      <c r="H863">
        <v>0.01</v>
      </c>
      <c r="I863">
        <v>0</v>
      </c>
      <c r="J863">
        <v>0.02</v>
      </c>
      <c r="K863">
        <v>1.0999999999999999E-2</v>
      </c>
    </row>
    <row r="864" spans="2:11" customFormat="1" hidden="1" x14ac:dyDescent="0.25">
      <c r="B864" t="s">
        <v>14</v>
      </c>
      <c r="C864" t="s">
        <v>22</v>
      </c>
      <c r="D864" t="s">
        <v>12</v>
      </c>
      <c r="E864">
        <v>2.6080000000000001</v>
      </c>
      <c r="F864">
        <v>-9.49</v>
      </c>
      <c r="G864">
        <v>0</v>
      </c>
      <c r="H864">
        <v>0.25</v>
      </c>
      <c r="I864">
        <v>0</v>
      </c>
      <c r="J864">
        <v>0.01</v>
      </c>
      <c r="K864">
        <v>1.7999999999999999E-2</v>
      </c>
    </row>
    <row r="865" spans="2:11" customFormat="1" hidden="1" x14ac:dyDescent="0.25">
      <c r="B865" t="s">
        <v>14</v>
      </c>
      <c r="C865" t="s">
        <v>87</v>
      </c>
      <c r="D865" t="s">
        <v>12</v>
      </c>
      <c r="E865">
        <v>2.6989999999999998</v>
      </c>
      <c r="F865">
        <v>-9.51</v>
      </c>
      <c r="G865">
        <v>-0.01</v>
      </c>
      <c r="H865">
        <v>0.04</v>
      </c>
      <c r="I865">
        <v>0</v>
      </c>
      <c r="J865">
        <v>-3.3000000000000002E-2</v>
      </c>
      <c r="K865">
        <v>0.10199999999999999</v>
      </c>
    </row>
    <row r="866" spans="2:11" customFormat="1" hidden="1" x14ac:dyDescent="0.25">
      <c r="B866" t="s">
        <v>14</v>
      </c>
      <c r="C866" t="s">
        <v>102</v>
      </c>
      <c r="D866" t="s">
        <v>12</v>
      </c>
      <c r="E866">
        <v>0</v>
      </c>
      <c r="F866">
        <v>-9.5299999999999994</v>
      </c>
      <c r="G866">
        <v>0</v>
      </c>
      <c r="H866">
        <v>0.03</v>
      </c>
      <c r="I866">
        <v>0</v>
      </c>
      <c r="J866">
        <v>0</v>
      </c>
      <c r="K866">
        <v>0</v>
      </c>
    </row>
    <row r="867" spans="2:11" customFormat="1" hidden="1" x14ac:dyDescent="0.25">
      <c r="B867" t="s">
        <v>14</v>
      </c>
      <c r="C867" t="s">
        <v>85</v>
      </c>
      <c r="D867" t="s">
        <v>12</v>
      </c>
      <c r="E867">
        <v>2.6989999999999998</v>
      </c>
      <c r="F867">
        <v>-9.5500000000000007</v>
      </c>
      <c r="G867">
        <v>-0.01</v>
      </c>
      <c r="H867">
        <v>0.03</v>
      </c>
      <c r="I867">
        <v>0</v>
      </c>
      <c r="J867">
        <v>-8.9999999999999993E-3</v>
      </c>
      <c r="K867">
        <v>9.6000000000000002E-2</v>
      </c>
    </row>
    <row r="868" spans="2:11" customFormat="1" hidden="1" x14ac:dyDescent="0.25">
      <c r="B868" t="s">
        <v>10</v>
      </c>
      <c r="C868" t="s">
        <v>92</v>
      </c>
      <c r="D868" t="s">
        <v>13</v>
      </c>
      <c r="E868">
        <v>0</v>
      </c>
      <c r="F868">
        <v>-9.56</v>
      </c>
      <c r="G868">
        <v>7.0000000000000007E-2</v>
      </c>
      <c r="H868">
        <v>0.09</v>
      </c>
      <c r="I868">
        <v>-1E-3</v>
      </c>
      <c r="J868">
        <v>4.2000000000000003E-2</v>
      </c>
      <c r="K868">
        <v>2.4E-2</v>
      </c>
    </row>
    <row r="869" spans="2:11" customFormat="1" hidden="1" x14ac:dyDescent="0.25">
      <c r="B869" t="s">
        <v>14</v>
      </c>
      <c r="C869" t="s">
        <v>31</v>
      </c>
      <c r="D869" t="s">
        <v>13</v>
      </c>
      <c r="E869">
        <v>1.3069999999999999</v>
      </c>
      <c r="F869">
        <v>-9.59</v>
      </c>
      <c r="G869">
        <v>-0.28999999999999998</v>
      </c>
      <c r="H869">
        <v>-0.28000000000000003</v>
      </c>
      <c r="I869">
        <v>0</v>
      </c>
      <c r="J869">
        <v>-0.11700000000000001</v>
      </c>
      <c r="K869">
        <v>-0.22</v>
      </c>
    </row>
    <row r="870" spans="2:11" customFormat="1" hidden="1" x14ac:dyDescent="0.25">
      <c r="B870" t="s">
        <v>14</v>
      </c>
      <c r="C870" t="s">
        <v>103</v>
      </c>
      <c r="D870" t="s">
        <v>12</v>
      </c>
      <c r="E870">
        <v>1.4</v>
      </c>
      <c r="F870">
        <v>-9.59</v>
      </c>
      <c r="G870">
        <v>-0.01</v>
      </c>
      <c r="H870">
        <v>-0.02</v>
      </c>
      <c r="I870">
        <v>0</v>
      </c>
      <c r="J870">
        <v>7.9000000000000001E-2</v>
      </c>
      <c r="K870">
        <v>2.8000000000000001E-2</v>
      </c>
    </row>
    <row r="871" spans="2:11" customFormat="1" hidden="1" x14ac:dyDescent="0.25">
      <c r="B871" t="s">
        <v>14</v>
      </c>
      <c r="C871" t="s">
        <v>123</v>
      </c>
      <c r="D871" t="s">
        <v>12</v>
      </c>
      <c r="E871">
        <v>1.4</v>
      </c>
      <c r="F871">
        <v>-9.6199999999999992</v>
      </c>
      <c r="G871">
        <v>0.01</v>
      </c>
      <c r="H871">
        <v>0.01</v>
      </c>
      <c r="I871">
        <v>0</v>
      </c>
      <c r="J871">
        <v>1.4999999999999999E-2</v>
      </c>
      <c r="K871">
        <v>-5.0000000000000001E-3</v>
      </c>
    </row>
    <row r="872" spans="2:11" customFormat="1" hidden="1" x14ac:dyDescent="0.25">
      <c r="B872" t="s">
        <v>10</v>
      </c>
      <c r="C872" t="s">
        <v>115</v>
      </c>
      <c r="D872" t="s">
        <v>13</v>
      </c>
      <c r="E872">
        <v>0</v>
      </c>
      <c r="F872">
        <v>-9.6300000000000008</v>
      </c>
      <c r="G872">
        <v>0.03</v>
      </c>
      <c r="H872">
        <v>0.44</v>
      </c>
      <c r="I872">
        <v>0</v>
      </c>
      <c r="J872">
        <v>0.36299999999999999</v>
      </c>
      <c r="K872">
        <v>5.2999999999999999E-2</v>
      </c>
    </row>
    <row r="873" spans="2:11" customFormat="1" hidden="1" x14ac:dyDescent="0.25">
      <c r="B873" t="s">
        <v>14</v>
      </c>
      <c r="C873" t="s">
        <v>19</v>
      </c>
      <c r="D873" t="s">
        <v>12</v>
      </c>
      <c r="E873">
        <v>1.331</v>
      </c>
      <c r="F873">
        <v>-9.67</v>
      </c>
      <c r="G873">
        <v>0</v>
      </c>
      <c r="H873">
        <v>0.06</v>
      </c>
      <c r="I873">
        <v>0</v>
      </c>
      <c r="J873">
        <v>7.1999999999999995E-2</v>
      </c>
      <c r="K873">
        <v>2E-3</v>
      </c>
    </row>
    <row r="874" spans="2:11" customFormat="1" hidden="1" x14ac:dyDescent="0.25">
      <c r="B874" t="s">
        <v>10</v>
      </c>
      <c r="C874" t="s">
        <v>21</v>
      </c>
      <c r="D874" t="s">
        <v>13</v>
      </c>
      <c r="E874">
        <v>0</v>
      </c>
      <c r="F874">
        <v>-9.68</v>
      </c>
      <c r="G874">
        <v>-0.01</v>
      </c>
      <c r="H874">
        <v>-0.27</v>
      </c>
      <c r="I874">
        <v>0</v>
      </c>
      <c r="J874">
        <v>-0.17899999999999999</v>
      </c>
      <c r="K874">
        <v>-1.0999999999999999E-2</v>
      </c>
    </row>
    <row r="875" spans="2:11" customFormat="1" hidden="1" x14ac:dyDescent="0.25">
      <c r="B875" s="14" t="s">
        <v>10</v>
      </c>
      <c r="C875" s="15" t="s">
        <v>47</v>
      </c>
      <c r="D875" s="15" t="s">
        <v>12</v>
      </c>
      <c r="E875" s="15">
        <v>0</v>
      </c>
      <c r="F875" s="15">
        <v>-9.7100000000000009</v>
      </c>
      <c r="G875" s="15">
        <v>0.6</v>
      </c>
      <c r="H875" s="15">
        <v>0.32</v>
      </c>
      <c r="I875" s="15">
        <v>1E-3</v>
      </c>
      <c r="J875" s="15">
        <v>0.38300000000000001</v>
      </c>
      <c r="K875" s="15">
        <v>0.19700000000000001</v>
      </c>
    </row>
    <row r="876" spans="2:11" customFormat="1" hidden="1" x14ac:dyDescent="0.25">
      <c r="B876" t="s">
        <v>14</v>
      </c>
      <c r="C876" t="s">
        <v>58</v>
      </c>
      <c r="D876" t="s">
        <v>12</v>
      </c>
      <c r="E876">
        <v>1.3</v>
      </c>
      <c r="F876">
        <v>-9.7100000000000009</v>
      </c>
      <c r="G876">
        <v>-0.01</v>
      </c>
      <c r="H876">
        <v>0.01</v>
      </c>
      <c r="I876">
        <v>0</v>
      </c>
      <c r="J876">
        <v>-2E-3</v>
      </c>
      <c r="K876">
        <v>2.7E-2</v>
      </c>
    </row>
    <row r="877" spans="2:11" customFormat="1" hidden="1" x14ac:dyDescent="0.25">
      <c r="B877" t="s">
        <v>14</v>
      </c>
      <c r="C877" t="s">
        <v>94</v>
      </c>
      <c r="D877" t="s">
        <v>13</v>
      </c>
      <c r="E877">
        <v>1.4</v>
      </c>
      <c r="F877">
        <v>-9.7799999999999994</v>
      </c>
      <c r="G877">
        <v>-0.03</v>
      </c>
      <c r="H877">
        <v>-0.03</v>
      </c>
      <c r="I877">
        <v>0</v>
      </c>
      <c r="J877">
        <v>1.9E-2</v>
      </c>
      <c r="K877">
        <v>1.0999999999999999E-2</v>
      </c>
    </row>
    <row r="878" spans="2:11" customFormat="1" hidden="1" x14ac:dyDescent="0.25">
      <c r="B878" s="14" t="s">
        <v>10</v>
      </c>
      <c r="C878" s="15" t="s">
        <v>11</v>
      </c>
      <c r="D878" s="15" t="s">
        <v>12</v>
      </c>
      <c r="E878" s="15">
        <v>1.35</v>
      </c>
      <c r="F878" s="15">
        <v>-9.8000000000000007</v>
      </c>
      <c r="G878" s="15">
        <v>-0.14000000000000001</v>
      </c>
      <c r="H878" s="15">
        <v>0.63</v>
      </c>
      <c r="I878" s="15">
        <v>1E-3</v>
      </c>
      <c r="J878" s="15">
        <v>0.16600000000000001</v>
      </c>
      <c r="K878" s="15">
        <v>7.4999999999999997E-2</v>
      </c>
    </row>
    <row r="879" spans="2:11" customFormat="1" hidden="1" x14ac:dyDescent="0.25">
      <c r="B879" t="s">
        <v>14</v>
      </c>
      <c r="C879" t="s">
        <v>113</v>
      </c>
      <c r="D879" t="s">
        <v>12</v>
      </c>
      <c r="E879">
        <v>1.4</v>
      </c>
      <c r="F879">
        <v>-9.82</v>
      </c>
      <c r="G879">
        <v>-0.01</v>
      </c>
      <c r="H879">
        <v>0</v>
      </c>
      <c r="I879">
        <v>0</v>
      </c>
      <c r="J879">
        <v>2.9000000000000001E-2</v>
      </c>
      <c r="K879">
        <v>5.0999999999999997E-2</v>
      </c>
    </row>
    <row r="880" spans="2:11" customFormat="1" hidden="1" x14ac:dyDescent="0.25">
      <c r="B880" t="s">
        <v>10</v>
      </c>
      <c r="C880" t="s">
        <v>102</v>
      </c>
      <c r="D880" t="s">
        <v>13</v>
      </c>
      <c r="E880">
        <v>0</v>
      </c>
      <c r="F880">
        <v>-9.85</v>
      </c>
      <c r="G880">
        <v>0.04</v>
      </c>
      <c r="H880">
        <v>0.28000000000000003</v>
      </c>
      <c r="I880">
        <v>0</v>
      </c>
      <c r="J880">
        <v>0.25</v>
      </c>
      <c r="K880">
        <v>2.4E-2</v>
      </c>
    </row>
    <row r="881" spans="2:11" customFormat="1" hidden="1" x14ac:dyDescent="0.25">
      <c r="B881" t="s">
        <v>10</v>
      </c>
      <c r="C881" t="s">
        <v>100</v>
      </c>
      <c r="D881" t="s">
        <v>13</v>
      </c>
      <c r="E881">
        <v>0</v>
      </c>
      <c r="F881">
        <v>-9.89</v>
      </c>
      <c r="G881">
        <v>0.01</v>
      </c>
      <c r="H881">
        <v>-0.03</v>
      </c>
      <c r="I881">
        <v>0</v>
      </c>
      <c r="J881">
        <v>-6.6000000000000003E-2</v>
      </c>
      <c r="K881">
        <v>-3.0000000000000001E-3</v>
      </c>
    </row>
    <row r="882" spans="2:11" customFormat="1" hidden="1" x14ac:dyDescent="0.25">
      <c r="B882" t="s">
        <v>14</v>
      </c>
      <c r="C882" t="s">
        <v>39</v>
      </c>
      <c r="D882" t="s">
        <v>12</v>
      </c>
      <c r="E882">
        <v>0</v>
      </c>
      <c r="F882">
        <v>-9.93</v>
      </c>
      <c r="G882">
        <v>0</v>
      </c>
      <c r="H882">
        <v>0.02</v>
      </c>
      <c r="I882">
        <v>0</v>
      </c>
      <c r="J882">
        <v>0</v>
      </c>
      <c r="K882">
        <v>0</v>
      </c>
    </row>
    <row r="883" spans="2:11" customFormat="1" hidden="1" x14ac:dyDescent="0.25">
      <c r="B883" t="s">
        <v>14</v>
      </c>
      <c r="C883" t="s">
        <v>84</v>
      </c>
      <c r="D883" t="s">
        <v>12</v>
      </c>
      <c r="E883">
        <v>1.3480000000000001</v>
      </c>
      <c r="F883">
        <v>-9.98</v>
      </c>
      <c r="G883">
        <v>-0.01</v>
      </c>
      <c r="H883">
        <v>0.02</v>
      </c>
      <c r="I883">
        <v>0</v>
      </c>
      <c r="J883">
        <v>6.0000000000000001E-3</v>
      </c>
      <c r="K883">
        <v>3.1E-2</v>
      </c>
    </row>
    <row r="884" spans="2:11" customFormat="1" hidden="1" x14ac:dyDescent="0.25">
      <c r="B884" t="s">
        <v>10</v>
      </c>
      <c r="C884" t="s">
        <v>104</v>
      </c>
      <c r="D884" t="s">
        <v>13</v>
      </c>
      <c r="E884">
        <v>0</v>
      </c>
      <c r="F884">
        <v>-9.99</v>
      </c>
      <c r="G884">
        <v>0.05</v>
      </c>
      <c r="H884">
        <v>0.13</v>
      </c>
      <c r="I884">
        <v>0</v>
      </c>
      <c r="J884">
        <v>0.122</v>
      </c>
      <c r="K884">
        <v>5.2999999999999999E-2</v>
      </c>
    </row>
    <row r="885" spans="2:11" customFormat="1" hidden="1" x14ac:dyDescent="0.25">
      <c r="B885" t="s">
        <v>14</v>
      </c>
      <c r="C885" t="s">
        <v>91</v>
      </c>
      <c r="D885" t="s">
        <v>13</v>
      </c>
      <c r="E885">
        <v>1.349</v>
      </c>
      <c r="F885">
        <v>-10.02</v>
      </c>
      <c r="G885">
        <v>-0.02</v>
      </c>
      <c r="H885">
        <v>-0.01</v>
      </c>
      <c r="I885">
        <v>0</v>
      </c>
      <c r="J885">
        <v>-8.0000000000000002E-3</v>
      </c>
      <c r="K885">
        <v>-2E-3</v>
      </c>
    </row>
    <row r="886" spans="2:11" customFormat="1" hidden="1" x14ac:dyDescent="0.25">
      <c r="B886" t="s">
        <v>10</v>
      </c>
      <c r="C886" t="s">
        <v>84</v>
      </c>
      <c r="D886" t="s">
        <v>13</v>
      </c>
      <c r="E886">
        <v>0</v>
      </c>
      <c r="F886">
        <v>-10.039999999999999</v>
      </c>
      <c r="G886">
        <v>-0.31</v>
      </c>
      <c r="H886">
        <v>0.13</v>
      </c>
      <c r="I886">
        <v>-1E-3</v>
      </c>
      <c r="J886">
        <v>0.112</v>
      </c>
      <c r="K886">
        <v>-0.316</v>
      </c>
    </row>
    <row r="887" spans="2:11" customFormat="1" hidden="1" x14ac:dyDescent="0.25">
      <c r="B887" t="s">
        <v>14</v>
      </c>
      <c r="C887" t="s">
        <v>21</v>
      </c>
      <c r="D887" t="s">
        <v>12</v>
      </c>
      <c r="E887">
        <v>1.304</v>
      </c>
      <c r="F887">
        <v>-10.09</v>
      </c>
      <c r="G887">
        <v>0</v>
      </c>
      <c r="H887">
        <v>0.03</v>
      </c>
      <c r="I887">
        <v>0</v>
      </c>
      <c r="J887">
        <v>0.109</v>
      </c>
      <c r="K887">
        <v>4.0000000000000001E-3</v>
      </c>
    </row>
    <row r="888" spans="2:11" customFormat="1" hidden="1" x14ac:dyDescent="0.25">
      <c r="B888" t="s">
        <v>14</v>
      </c>
      <c r="C888" t="s">
        <v>23</v>
      </c>
      <c r="D888" t="s">
        <v>12</v>
      </c>
      <c r="E888">
        <v>2.6619999999999999</v>
      </c>
      <c r="F888">
        <v>-10.14</v>
      </c>
      <c r="G888">
        <v>0</v>
      </c>
      <c r="H888">
        <v>0.26</v>
      </c>
      <c r="I888">
        <v>0</v>
      </c>
      <c r="J888">
        <v>2E-3</v>
      </c>
      <c r="K888">
        <v>0.02</v>
      </c>
    </row>
    <row r="889" spans="2:11" customFormat="1" hidden="1" x14ac:dyDescent="0.25">
      <c r="B889" t="s">
        <v>14</v>
      </c>
      <c r="C889" t="s">
        <v>55</v>
      </c>
      <c r="D889" t="s">
        <v>12</v>
      </c>
      <c r="E889">
        <v>2.613</v>
      </c>
      <c r="F889">
        <v>-10.15</v>
      </c>
      <c r="G889">
        <v>0.01</v>
      </c>
      <c r="H889">
        <v>0.01</v>
      </c>
      <c r="I889">
        <v>0</v>
      </c>
      <c r="J889">
        <v>3.6999999999999998E-2</v>
      </c>
      <c r="K889">
        <v>4.0000000000000001E-3</v>
      </c>
    </row>
    <row r="890" spans="2:11" customFormat="1" hidden="1" x14ac:dyDescent="0.25">
      <c r="B890" t="s">
        <v>10</v>
      </c>
      <c r="C890" t="s">
        <v>26</v>
      </c>
      <c r="D890" t="s">
        <v>12</v>
      </c>
      <c r="E890">
        <v>0</v>
      </c>
      <c r="F890">
        <v>-10.16</v>
      </c>
      <c r="G890">
        <v>-0.09</v>
      </c>
      <c r="H890">
        <v>0.3</v>
      </c>
      <c r="I890">
        <v>1E-3</v>
      </c>
      <c r="J890">
        <v>0.44400000000000001</v>
      </c>
      <c r="K890">
        <v>-0.11600000000000001</v>
      </c>
    </row>
    <row r="891" spans="2:11" customFormat="1" hidden="1" x14ac:dyDescent="0.25">
      <c r="B891" t="s">
        <v>14</v>
      </c>
      <c r="C891" t="s">
        <v>90</v>
      </c>
      <c r="D891" t="s">
        <v>13</v>
      </c>
      <c r="E891">
        <v>0</v>
      </c>
      <c r="F891">
        <v>-10.17</v>
      </c>
      <c r="G891">
        <v>-0.02</v>
      </c>
      <c r="H891">
        <v>-0.01</v>
      </c>
      <c r="I891">
        <v>0</v>
      </c>
      <c r="J891">
        <v>0</v>
      </c>
      <c r="K891">
        <v>0</v>
      </c>
    </row>
    <row r="892" spans="2:11" customFormat="1" hidden="1" x14ac:dyDescent="0.25">
      <c r="B892" t="s">
        <v>10</v>
      </c>
      <c r="C892" t="s">
        <v>98</v>
      </c>
      <c r="D892" t="s">
        <v>13</v>
      </c>
      <c r="E892">
        <v>0</v>
      </c>
      <c r="F892">
        <v>-10.17</v>
      </c>
      <c r="G892">
        <v>-0.14000000000000001</v>
      </c>
      <c r="H892">
        <v>0.05</v>
      </c>
      <c r="I892">
        <v>0</v>
      </c>
      <c r="J892">
        <v>7.6999999999999999E-2</v>
      </c>
      <c r="K892">
        <v>-0.23499999999999999</v>
      </c>
    </row>
    <row r="893" spans="2:11" customFormat="1" hidden="1" x14ac:dyDescent="0.25">
      <c r="B893" t="s">
        <v>14</v>
      </c>
      <c r="C893" t="s">
        <v>62</v>
      </c>
      <c r="D893" t="s">
        <v>12</v>
      </c>
      <c r="E893">
        <v>2.8</v>
      </c>
      <c r="F893">
        <v>-10.18</v>
      </c>
      <c r="G893">
        <v>0.02</v>
      </c>
      <c r="H893">
        <v>0.01</v>
      </c>
      <c r="I893">
        <v>0</v>
      </c>
      <c r="J893">
        <v>0.05</v>
      </c>
      <c r="K893">
        <v>-2.1999999999999999E-2</v>
      </c>
    </row>
    <row r="894" spans="2:11" customFormat="1" hidden="1" x14ac:dyDescent="0.25">
      <c r="B894" t="s">
        <v>14</v>
      </c>
      <c r="C894" t="s">
        <v>86</v>
      </c>
      <c r="D894" t="s">
        <v>12</v>
      </c>
      <c r="E894">
        <v>2.6989999999999998</v>
      </c>
      <c r="F894">
        <v>-10.18</v>
      </c>
      <c r="G894">
        <v>-0.01</v>
      </c>
      <c r="H894">
        <v>0.04</v>
      </c>
      <c r="I894">
        <v>0</v>
      </c>
      <c r="J894">
        <v>-2.5000000000000001E-2</v>
      </c>
      <c r="K894">
        <v>0.111</v>
      </c>
    </row>
    <row r="895" spans="2:11" customFormat="1" hidden="1" x14ac:dyDescent="0.25">
      <c r="B895" t="s">
        <v>14</v>
      </c>
      <c r="C895" t="s">
        <v>98</v>
      </c>
      <c r="D895" t="s">
        <v>12</v>
      </c>
      <c r="E895">
        <v>2.6</v>
      </c>
      <c r="F895">
        <v>-10.199999999999999</v>
      </c>
      <c r="G895">
        <v>-0.02</v>
      </c>
      <c r="H895">
        <v>7.0000000000000007E-2</v>
      </c>
      <c r="I895">
        <v>0</v>
      </c>
      <c r="J895">
        <v>-5.1999999999999998E-2</v>
      </c>
      <c r="K895">
        <v>0.159</v>
      </c>
    </row>
    <row r="896" spans="2:11" customFormat="1" hidden="1" x14ac:dyDescent="0.25">
      <c r="B896" t="s">
        <v>14</v>
      </c>
      <c r="C896" t="s">
        <v>111</v>
      </c>
      <c r="D896" t="s">
        <v>13</v>
      </c>
      <c r="E896">
        <v>0</v>
      </c>
      <c r="F896">
        <v>-10.4</v>
      </c>
      <c r="G896">
        <v>0</v>
      </c>
      <c r="H896">
        <v>-0.02</v>
      </c>
      <c r="I896">
        <v>0</v>
      </c>
      <c r="J896">
        <v>0</v>
      </c>
      <c r="K896">
        <v>0</v>
      </c>
    </row>
    <row r="897" spans="2:11" customFormat="1" hidden="1" x14ac:dyDescent="0.25">
      <c r="B897" t="s">
        <v>14</v>
      </c>
      <c r="C897" t="s">
        <v>124</v>
      </c>
      <c r="D897" t="s">
        <v>13</v>
      </c>
      <c r="E897">
        <v>2.8</v>
      </c>
      <c r="F897">
        <v>-10.41</v>
      </c>
      <c r="G897">
        <v>0.01</v>
      </c>
      <c r="H897">
        <v>0</v>
      </c>
      <c r="I897">
        <v>0</v>
      </c>
      <c r="J897">
        <v>-6.0999999999999999E-2</v>
      </c>
      <c r="K897">
        <v>-4.2999999999999997E-2</v>
      </c>
    </row>
    <row r="898" spans="2:11" customFormat="1" hidden="1" x14ac:dyDescent="0.25">
      <c r="B898" t="s">
        <v>14</v>
      </c>
      <c r="C898" t="s">
        <v>17</v>
      </c>
      <c r="D898" t="s">
        <v>12</v>
      </c>
      <c r="E898">
        <v>1.3</v>
      </c>
      <c r="F898">
        <v>-10.44</v>
      </c>
      <c r="G898">
        <v>0.01</v>
      </c>
      <c r="H898">
        <v>0</v>
      </c>
      <c r="I898">
        <v>0</v>
      </c>
      <c r="J898">
        <v>0.20699999999999999</v>
      </c>
      <c r="K898">
        <v>6.7000000000000004E-2</v>
      </c>
    </row>
    <row r="899" spans="2:11" customFormat="1" hidden="1" x14ac:dyDescent="0.25">
      <c r="B899" t="s">
        <v>10</v>
      </c>
      <c r="C899" t="s">
        <v>37</v>
      </c>
      <c r="D899" t="s">
        <v>12</v>
      </c>
      <c r="E899">
        <v>2.613</v>
      </c>
      <c r="F899">
        <v>-10.46</v>
      </c>
      <c r="G899">
        <v>2.15</v>
      </c>
      <c r="H899">
        <v>0.61</v>
      </c>
      <c r="I899">
        <v>1E-3</v>
      </c>
      <c r="J899">
        <v>2.234</v>
      </c>
      <c r="K899">
        <v>-1.2769999999999999</v>
      </c>
    </row>
    <row r="900" spans="2:11" customFormat="1" hidden="1" x14ac:dyDescent="0.25">
      <c r="B900" t="s">
        <v>14</v>
      </c>
      <c r="C900" t="s">
        <v>17</v>
      </c>
      <c r="D900" t="s">
        <v>13</v>
      </c>
      <c r="E900">
        <v>2.6</v>
      </c>
      <c r="F900">
        <v>-10.54</v>
      </c>
      <c r="G900">
        <v>-0.05</v>
      </c>
      <c r="H900">
        <v>-0.13</v>
      </c>
      <c r="I900">
        <v>0</v>
      </c>
      <c r="J900">
        <v>-5.0000000000000001E-3</v>
      </c>
      <c r="K900">
        <v>-1.7000000000000001E-2</v>
      </c>
    </row>
    <row r="901" spans="2:11" customFormat="1" hidden="1" x14ac:dyDescent="0.25">
      <c r="B901" t="s">
        <v>10</v>
      </c>
      <c r="C901" t="s">
        <v>60</v>
      </c>
      <c r="D901" t="s">
        <v>12</v>
      </c>
      <c r="E901">
        <v>1.3069999999999999</v>
      </c>
      <c r="F901">
        <v>-10.55</v>
      </c>
      <c r="G901">
        <v>0.3</v>
      </c>
      <c r="H901">
        <v>0.05</v>
      </c>
      <c r="I901">
        <v>0</v>
      </c>
      <c r="J901">
        <v>-2E-3</v>
      </c>
      <c r="K901">
        <v>-2.9000000000000001E-2</v>
      </c>
    </row>
    <row r="902" spans="2:11" customFormat="1" hidden="1" x14ac:dyDescent="0.25">
      <c r="B902" t="s">
        <v>14</v>
      </c>
      <c r="C902" t="s">
        <v>61</v>
      </c>
      <c r="D902" t="s">
        <v>12</v>
      </c>
      <c r="E902">
        <v>1.4</v>
      </c>
      <c r="F902">
        <v>-10.55</v>
      </c>
      <c r="G902">
        <v>0</v>
      </c>
      <c r="H902">
        <v>0.01</v>
      </c>
      <c r="I902">
        <v>0</v>
      </c>
      <c r="J902">
        <v>2.7E-2</v>
      </c>
      <c r="K902">
        <v>2.1999999999999999E-2</v>
      </c>
    </row>
    <row r="903" spans="2:11" customFormat="1" hidden="1" x14ac:dyDescent="0.25">
      <c r="B903" t="s">
        <v>14</v>
      </c>
      <c r="C903" t="s">
        <v>89</v>
      </c>
      <c r="D903" t="s">
        <v>13</v>
      </c>
      <c r="E903">
        <v>1.3480000000000001</v>
      </c>
      <c r="F903">
        <v>-10.57</v>
      </c>
      <c r="G903">
        <v>-0.02</v>
      </c>
      <c r="H903">
        <v>0.01</v>
      </c>
      <c r="I903">
        <v>0</v>
      </c>
      <c r="J903">
        <v>-4.2999999999999997E-2</v>
      </c>
      <c r="K903">
        <v>0</v>
      </c>
    </row>
    <row r="904" spans="2:11" customFormat="1" hidden="1" x14ac:dyDescent="0.25">
      <c r="B904" t="s">
        <v>14</v>
      </c>
      <c r="C904" t="s">
        <v>95</v>
      </c>
      <c r="D904" t="s">
        <v>12</v>
      </c>
      <c r="E904">
        <v>2.6</v>
      </c>
      <c r="F904">
        <v>-10.57</v>
      </c>
      <c r="G904">
        <v>-0.02</v>
      </c>
      <c r="H904">
        <v>0.06</v>
      </c>
      <c r="I904">
        <v>0</v>
      </c>
      <c r="J904">
        <v>-3.6999999999999998E-2</v>
      </c>
      <c r="K904">
        <v>0.16200000000000001</v>
      </c>
    </row>
    <row r="905" spans="2:11" customFormat="1" hidden="1" x14ac:dyDescent="0.25">
      <c r="B905" t="s">
        <v>10</v>
      </c>
      <c r="C905" t="s">
        <v>96</v>
      </c>
      <c r="D905" t="s">
        <v>13</v>
      </c>
      <c r="E905">
        <v>0</v>
      </c>
      <c r="F905">
        <v>-10.6</v>
      </c>
      <c r="G905">
        <v>-0.32</v>
      </c>
      <c r="H905">
        <v>0.13</v>
      </c>
      <c r="I905">
        <v>0</v>
      </c>
      <c r="J905">
        <v>0.153</v>
      </c>
      <c r="K905">
        <v>-0.42499999999999999</v>
      </c>
    </row>
    <row r="906" spans="2:11" customFormat="1" hidden="1" x14ac:dyDescent="0.25">
      <c r="B906" t="s">
        <v>14</v>
      </c>
      <c r="C906" t="s">
        <v>24</v>
      </c>
      <c r="D906" t="s">
        <v>12</v>
      </c>
      <c r="E906">
        <v>1.3049999999999999</v>
      </c>
      <c r="F906">
        <v>-10.61</v>
      </c>
      <c r="G906">
        <v>0</v>
      </c>
      <c r="H906">
        <v>0.05</v>
      </c>
      <c r="I906">
        <v>0</v>
      </c>
      <c r="J906">
        <v>8.1000000000000003E-2</v>
      </c>
      <c r="K906">
        <v>4.0000000000000001E-3</v>
      </c>
    </row>
    <row r="907" spans="2:11" customFormat="1" hidden="1" x14ac:dyDescent="0.25">
      <c r="B907" t="s">
        <v>14</v>
      </c>
      <c r="C907" t="s">
        <v>25</v>
      </c>
      <c r="D907" t="s">
        <v>12</v>
      </c>
      <c r="E907">
        <v>0</v>
      </c>
      <c r="F907">
        <v>-10.66</v>
      </c>
      <c r="G907">
        <v>0</v>
      </c>
      <c r="H907">
        <v>0.01</v>
      </c>
      <c r="I907">
        <v>0</v>
      </c>
      <c r="J907">
        <v>0</v>
      </c>
      <c r="K907">
        <v>0</v>
      </c>
    </row>
    <row r="908" spans="2:11" customFormat="1" hidden="1" x14ac:dyDescent="0.25">
      <c r="B908" t="s">
        <v>14</v>
      </c>
      <c r="C908" t="s">
        <v>121</v>
      </c>
      <c r="D908" t="s">
        <v>13</v>
      </c>
      <c r="E908">
        <v>0</v>
      </c>
      <c r="F908">
        <v>-10.66</v>
      </c>
      <c r="G908">
        <v>-0.02</v>
      </c>
      <c r="H908">
        <v>-0.01</v>
      </c>
      <c r="I908">
        <v>0</v>
      </c>
      <c r="J908">
        <v>0</v>
      </c>
      <c r="K908">
        <v>0</v>
      </c>
    </row>
    <row r="909" spans="2:11" customFormat="1" hidden="1" x14ac:dyDescent="0.25">
      <c r="B909" t="s">
        <v>10</v>
      </c>
      <c r="C909" t="s">
        <v>81</v>
      </c>
      <c r="D909" t="s">
        <v>12</v>
      </c>
      <c r="E909">
        <v>1.1499999999999999</v>
      </c>
      <c r="F909">
        <v>-10.76</v>
      </c>
      <c r="G909">
        <v>0.3</v>
      </c>
      <c r="H909">
        <v>0.05</v>
      </c>
      <c r="I909">
        <v>0</v>
      </c>
      <c r="J909">
        <v>4.0000000000000001E-3</v>
      </c>
      <c r="K909">
        <v>1.7999999999999999E-2</v>
      </c>
    </row>
    <row r="910" spans="2:11" customFormat="1" hidden="1" x14ac:dyDescent="0.25">
      <c r="B910" t="s">
        <v>14</v>
      </c>
      <c r="C910" t="s">
        <v>99</v>
      </c>
      <c r="D910" t="s">
        <v>12</v>
      </c>
      <c r="E910">
        <v>1.3</v>
      </c>
      <c r="F910">
        <v>-10.76</v>
      </c>
      <c r="G910">
        <v>0.03</v>
      </c>
      <c r="H910">
        <v>0.04</v>
      </c>
      <c r="I910">
        <v>0</v>
      </c>
      <c r="J910">
        <v>-6.0000000000000001E-3</v>
      </c>
      <c r="K910">
        <v>-5.0000000000000001E-3</v>
      </c>
    </row>
    <row r="911" spans="2:11" customFormat="1" hidden="1" x14ac:dyDescent="0.25">
      <c r="B911" t="s">
        <v>14</v>
      </c>
      <c r="C911" t="s">
        <v>122</v>
      </c>
      <c r="D911" t="s">
        <v>12</v>
      </c>
      <c r="E911">
        <v>1.4</v>
      </c>
      <c r="F911">
        <v>-10.8</v>
      </c>
      <c r="G911">
        <v>0</v>
      </c>
      <c r="H911">
        <v>0</v>
      </c>
      <c r="I911">
        <v>0</v>
      </c>
      <c r="J911">
        <v>3.3000000000000002E-2</v>
      </c>
      <c r="K911">
        <v>3.0000000000000001E-3</v>
      </c>
    </row>
    <row r="912" spans="2:11" customFormat="1" hidden="1" x14ac:dyDescent="0.25">
      <c r="B912" t="s">
        <v>10</v>
      </c>
      <c r="C912" t="s">
        <v>87</v>
      </c>
      <c r="D912" t="s">
        <v>13</v>
      </c>
      <c r="E912">
        <v>0</v>
      </c>
      <c r="F912">
        <v>-10.89</v>
      </c>
      <c r="G912">
        <v>-0.59</v>
      </c>
      <c r="H912">
        <v>0.34</v>
      </c>
      <c r="I912">
        <v>0</v>
      </c>
      <c r="J912">
        <v>0.32800000000000001</v>
      </c>
      <c r="K912">
        <v>-0.59299999999999997</v>
      </c>
    </row>
    <row r="913" spans="2:11" customFormat="1" hidden="1" x14ac:dyDescent="0.25">
      <c r="B913" t="s">
        <v>14</v>
      </c>
      <c r="C913" t="s">
        <v>52</v>
      </c>
      <c r="D913" t="s">
        <v>12</v>
      </c>
      <c r="E913">
        <v>1.323</v>
      </c>
      <c r="F913">
        <v>-10.91</v>
      </c>
      <c r="G913">
        <v>0.04</v>
      </c>
      <c r="H913">
        <v>-0.01</v>
      </c>
      <c r="I913">
        <v>0</v>
      </c>
      <c r="J913">
        <v>0.05</v>
      </c>
      <c r="K913">
        <v>-2.4E-2</v>
      </c>
    </row>
    <row r="914" spans="2:11" customFormat="1" hidden="1" x14ac:dyDescent="0.25">
      <c r="B914" t="s">
        <v>14</v>
      </c>
      <c r="C914" t="s">
        <v>93</v>
      </c>
      <c r="D914" t="s">
        <v>13</v>
      </c>
      <c r="E914">
        <v>2.8</v>
      </c>
      <c r="F914">
        <v>-10.91</v>
      </c>
      <c r="G914">
        <v>-0.04</v>
      </c>
      <c r="H914">
        <v>-0.05</v>
      </c>
      <c r="I914">
        <v>0</v>
      </c>
      <c r="J914">
        <v>5.6000000000000001E-2</v>
      </c>
      <c r="K914">
        <v>4.3999999999999997E-2</v>
      </c>
    </row>
    <row r="915" spans="2:11" customFormat="1" hidden="1" x14ac:dyDescent="0.25">
      <c r="B915" t="s">
        <v>14</v>
      </c>
      <c r="C915" t="s">
        <v>96</v>
      </c>
      <c r="D915" t="s">
        <v>12</v>
      </c>
      <c r="E915">
        <v>2.6</v>
      </c>
      <c r="F915">
        <v>-10.93</v>
      </c>
      <c r="G915">
        <v>-0.03</v>
      </c>
      <c r="H915">
        <v>0.08</v>
      </c>
      <c r="I915">
        <v>0</v>
      </c>
      <c r="J915">
        <v>-5.7000000000000002E-2</v>
      </c>
      <c r="K915">
        <v>0.20399999999999999</v>
      </c>
    </row>
    <row r="916" spans="2:11" customFormat="1" hidden="1" x14ac:dyDescent="0.25">
      <c r="B916" t="s">
        <v>14</v>
      </c>
      <c r="C916" t="s">
        <v>53</v>
      </c>
      <c r="D916" t="s">
        <v>12</v>
      </c>
      <c r="E916">
        <v>1.3129999999999999</v>
      </c>
      <c r="F916">
        <v>-10.98</v>
      </c>
      <c r="G916">
        <v>0.04</v>
      </c>
      <c r="H916">
        <v>-0.01</v>
      </c>
      <c r="I916">
        <v>0</v>
      </c>
      <c r="J916">
        <v>0.05</v>
      </c>
      <c r="K916">
        <v>-2.3E-2</v>
      </c>
    </row>
    <row r="917" spans="2:11" customFormat="1" hidden="1" x14ac:dyDescent="0.25">
      <c r="B917" t="s">
        <v>14</v>
      </c>
      <c r="C917" t="s">
        <v>88</v>
      </c>
      <c r="D917" t="s">
        <v>12</v>
      </c>
      <c r="E917">
        <v>0</v>
      </c>
      <c r="F917">
        <v>-10.99</v>
      </c>
      <c r="G917">
        <v>-0.01</v>
      </c>
      <c r="H917">
        <v>0.04</v>
      </c>
      <c r="I917">
        <v>0</v>
      </c>
      <c r="J917">
        <v>0</v>
      </c>
      <c r="K917">
        <v>0</v>
      </c>
    </row>
    <row r="918" spans="2:11" customFormat="1" hidden="1" x14ac:dyDescent="0.25">
      <c r="B918" t="s">
        <v>14</v>
      </c>
      <c r="C918" t="s">
        <v>97</v>
      </c>
      <c r="D918" t="s">
        <v>12</v>
      </c>
      <c r="E918">
        <v>2.6</v>
      </c>
      <c r="F918">
        <v>-11.09</v>
      </c>
      <c r="G918">
        <v>-0.02</v>
      </c>
      <c r="H918">
        <v>0.08</v>
      </c>
      <c r="I918">
        <v>0</v>
      </c>
      <c r="J918">
        <v>-5.7000000000000002E-2</v>
      </c>
      <c r="K918">
        <v>0.19400000000000001</v>
      </c>
    </row>
    <row r="919" spans="2:11" customFormat="1" hidden="1" x14ac:dyDescent="0.25">
      <c r="B919" t="s">
        <v>10</v>
      </c>
      <c r="C919" t="s">
        <v>116</v>
      </c>
      <c r="D919" t="s">
        <v>13</v>
      </c>
      <c r="E919">
        <v>0</v>
      </c>
      <c r="F919">
        <v>-11.11</v>
      </c>
      <c r="G919">
        <v>0.02</v>
      </c>
      <c r="H919">
        <v>0.3</v>
      </c>
      <c r="I919">
        <v>0</v>
      </c>
      <c r="J919">
        <v>0.24199999999999999</v>
      </c>
      <c r="K919">
        <v>2.5000000000000001E-2</v>
      </c>
    </row>
    <row r="920" spans="2:11" customFormat="1" hidden="1" x14ac:dyDescent="0.25">
      <c r="B920" t="s">
        <v>14</v>
      </c>
      <c r="C920" t="s">
        <v>104</v>
      </c>
      <c r="D920" t="s">
        <v>12</v>
      </c>
      <c r="E920">
        <v>0</v>
      </c>
      <c r="F920">
        <v>-11.12</v>
      </c>
      <c r="G920">
        <v>0.01</v>
      </c>
      <c r="H920">
        <v>0.03</v>
      </c>
      <c r="I920">
        <v>0</v>
      </c>
      <c r="J920">
        <v>0</v>
      </c>
      <c r="K920">
        <v>0</v>
      </c>
    </row>
    <row r="921" spans="2:11" customFormat="1" hidden="1" x14ac:dyDescent="0.25">
      <c r="B921" t="s">
        <v>10</v>
      </c>
      <c r="C921" t="s">
        <v>85</v>
      </c>
      <c r="D921" t="s">
        <v>13</v>
      </c>
      <c r="E921">
        <v>0</v>
      </c>
      <c r="F921">
        <v>-11.17</v>
      </c>
      <c r="G921">
        <v>-0.5</v>
      </c>
      <c r="H921">
        <v>0.25</v>
      </c>
      <c r="I921">
        <v>0</v>
      </c>
      <c r="J921">
        <v>0.23300000000000001</v>
      </c>
      <c r="K921">
        <v>-0.50600000000000001</v>
      </c>
    </row>
    <row r="922" spans="2:11" customFormat="1" hidden="1" x14ac:dyDescent="0.25">
      <c r="B922" t="s">
        <v>14</v>
      </c>
      <c r="C922" t="s">
        <v>51</v>
      </c>
      <c r="D922" t="s">
        <v>13</v>
      </c>
      <c r="E922">
        <v>1.302</v>
      </c>
      <c r="F922">
        <v>-11.18</v>
      </c>
      <c r="G922">
        <v>0.01</v>
      </c>
      <c r="H922">
        <v>-0.03</v>
      </c>
      <c r="I922">
        <v>0</v>
      </c>
      <c r="J922">
        <v>1.0999999999999999E-2</v>
      </c>
      <c r="K922">
        <v>-3.5999999999999997E-2</v>
      </c>
    </row>
    <row r="923" spans="2:11" customFormat="1" hidden="1" x14ac:dyDescent="0.25">
      <c r="B923" t="s">
        <v>14</v>
      </c>
      <c r="C923" t="s">
        <v>49</v>
      </c>
      <c r="D923" t="s">
        <v>12</v>
      </c>
      <c r="E923">
        <v>0</v>
      </c>
      <c r="F923">
        <v>-11.2</v>
      </c>
      <c r="G923">
        <v>1.3</v>
      </c>
      <c r="H923">
        <v>5.12</v>
      </c>
      <c r="I923">
        <v>0</v>
      </c>
      <c r="J923">
        <v>0</v>
      </c>
      <c r="K923">
        <v>0</v>
      </c>
    </row>
    <row r="924" spans="2:11" customFormat="1" hidden="1" x14ac:dyDescent="0.25">
      <c r="B924" t="s">
        <v>14</v>
      </c>
      <c r="C924" t="s">
        <v>49</v>
      </c>
      <c r="D924" t="s">
        <v>12</v>
      </c>
      <c r="E924">
        <v>1.3</v>
      </c>
      <c r="F924">
        <v>-11.2</v>
      </c>
      <c r="G924">
        <v>1.3</v>
      </c>
      <c r="H924">
        <v>5.12</v>
      </c>
      <c r="I924">
        <v>0</v>
      </c>
      <c r="J924">
        <v>7.5659999999999998</v>
      </c>
      <c r="K924">
        <v>3.4670000000000001</v>
      </c>
    </row>
    <row r="925" spans="2:11" customFormat="1" hidden="1" x14ac:dyDescent="0.25">
      <c r="B925" t="s">
        <v>14</v>
      </c>
      <c r="C925" t="s">
        <v>49</v>
      </c>
      <c r="D925" t="s">
        <v>12</v>
      </c>
      <c r="E925">
        <v>2.6</v>
      </c>
      <c r="F925">
        <v>-11.2</v>
      </c>
      <c r="G925">
        <v>1.3</v>
      </c>
      <c r="H925">
        <v>5.12</v>
      </c>
      <c r="I925">
        <v>0</v>
      </c>
      <c r="J925">
        <v>15.132</v>
      </c>
      <c r="K925">
        <v>6.9340000000000002</v>
      </c>
    </row>
    <row r="926" spans="2:11" hidden="1" x14ac:dyDescent="0.25">
      <c r="B926" s="7" t="s">
        <v>14</v>
      </c>
      <c r="C926" s="5" t="s">
        <v>29</v>
      </c>
      <c r="D926" s="5" t="s">
        <v>12</v>
      </c>
      <c r="E926" s="5">
        <v>2.61</v>
      </c>
      <c r="F926" s="5">
        <v>-11.22</v>
      </c>
      <c r="G926" s="5">
        <v>-0.06</v>
      </c>
      <c r="H926" s="5">
        <v>0.44</v>
      </c>
      <c r="I926" s="5">
        <v>0</v>
      </c>
      <c r="J926" s="5">
        <v>1.125</v>
      </c>
      <c r="K926" s="5">
        <v>1.359</v>
      </c>
    </row>
    <row r="927" spans="2:11" customFormat="1" hidden="1" x14ac:dyDescent="0.25">
      <c r="B927" t="s">
        <v>14</v>
      </c>
      <c r="C927" t="s">
        <v>100</v>
      </c>
      <c r="D927" t="s">
        <v>12</v>
      </c>
      <c r="E927">
        <v>0</v>
      </c>
      <c r="F927">
        <v>-11.24</v>
      </c>
      <c r="G927">
        <v>0.01</v>
      </c>
      <c r="H927">
        <v>0.01</v>
      </c>
      <c r="I927">
        <v>0</v>
      </c>
      <c r="J927">
        <v>0</v>
      </c>
      <c r="K927">
        <v>0</v>
      </c>
    </row>
    <row r="928" spans="2:11" customFormat="1" hidden="1" x14ac:dyDescent="0.25">
      <c r="B928" t="s">
        <v>14</v>
      </c>
      <c r="C928" t="s">
        <v>20</v>
      </c>
      <c r="D928" t="s">
        <v>12</v>
      </c>
      <c r="E928">
        <v>1.304</v>
      </c>
      <c r="F928">
        <v>-11.3</v>
      </c>
      <c r="G928">
        <v>0.01</v>
      </c>
      <c r="H928">
        <v>0.05</v>
      </c>
      <c r="I928">
        <v>0</v>
      </c>
      <c r="J928">
        <v>7.3999999999999996E-2</v>
      </c>
      <c r="K928">
        <v>0</v>
      </c>
    </row>
    <row r="929" spans="2:11" customFormat="1" hidden="1" x14ac:dyDescent="0.25">
      <c r="B929" t="s">
        <v>14</v>
      </c>
      <c r="C929" t="s">
        <v>92</v>
      </c>
      <c r="D929" t="s">
        <v>13</v>
      </c>
      <c r="E929">
        <v>2.8</v>
      </c>
      <c r="F929">
        <v>-11.3</v>
      </c>
      <c r="G929">
        <v>-0.04</v>
      </c>
      <c r="H929">
        <v>-0.03</v>
      </c>
      <c r="I929">
        <v>0</v>
      </c>
      <c r="J929">
        <v>2.9000000000000001E-2</v>
      </c>
      <c r="K929">
        <v>0.03</v>
      </c>
    </row>
    <row r="930" spans="2:11" customFormat="1" hidden="1" x14ac:dyDescent="0.25">
      <c r="B930" t="s">
        <v>14</v>
      </c>
      <c r="C930" t="s">
        <v>110</v>
      </c>
      <c r="D930" t="s">
        <v>13</v>
      </c>
      <c r="E930">
        <v>0</v>
      </c>
      <c r="F930">
        <v>-11.34</v>
      </c>
      <c r="G930">
        <v>-0.01</v>
      </c>
      <c r="H930">
        <v>0</v>
      </c>
      <c r="I930">
        <v>0</v>
      </c>
      <c r="J930">
        <v>0</v>
      </c>
      <c r="K930">
        <v>0</v>
      </c>
    </row>
    <row r="931" spans="2:11" customFormat="1" hidden="1" x14ac:dyDescent="0.25">
      <c r="B931" t="s">
        <v>14</v>
      </c>
      <c r="C931" t="s">
        <v>87</v>
      </c>
      <c r="D931" t="s">
        <v>12</v>
      </c>
      <c r="E931">
        <v>1.349</v>
      </c>
      <c r="F931">
        <v>-11.35</v>
      </c>
      <c r="G931">
        <v>-0.01</v>
      </c>
      <c r="H931">
        <v>0.04</v>
      </c>
      <c r="I931">
        <v>0</v>
      </c>
      <c r="J931">
        <v>-1.6E-2</v>
      </c>
      <c r="K931">
        <v>5.0999999999999997E-2</v>
      </c>
    </row>
    <row r="932" spans="2:11" customFormat="1" hidden="1" x14ac:dyDescent="0.25">
      <c r="B932" t="s">
        <v>14</v>
      </c>
      <c r="C932" t="s">
        <v>125</v>
      </c>
      <c r="D932" t="s">
        <v>12</v>
      </c>
      <c r="E932">
        <v>0</v>
      </c>
      <c r="F932">
        <v>-11.35</v>
      </c>
      <c r="G932">
        <v>0</v>
      </c>
      <c r="H932">
        <v>0</v>
      </c>
      <c r="I932">
        <v>0</v>
      </c>
      <c r="J932">
        <v>0</v>
      </c>
      <c r="K932">
        <v>0</v>
      </c>
    </row>
    <row r="933" spans="2:11" customFormat="1" hidden="1" x14ac:dyDescent="0.25">
      <c r="B933" t="s">
        <v>14</v>
      </c>
      <c r="C933" t="s">
        <v>85</v>
      </c>
      <c r="D933" t="s">
        <v>12</v>
      </c>
      <c r="E933">
        <v>1.35</v>
      </c>
      <c r="F933">
        <v>-11.38</v>
      </c>
      <c r="G933">
        <v>-0.01</v>
      </c>
      <c r="H933">
        <v>0.03</v>
      </c>
      <c r="I933">
        <v>0</v>
      </c>
      <c r="J933">
        <v>-5.0000000000000001E-3</v>
      </c>
      <c r="K933">
        <v>4.8000000000000001E-2</v>
      </c>
    </row>
    <row r="934" spans="2:11" customFormat="1" hidden="1" x14ac:dyDescent="0.25">
      <c r="B934" t="s">
        <v>14</v>
      </c>
      <c r="C934" t="s">
        <v>58</v>
      </c>
      <c r="D934" t="s">
        <v>12</v>
      </c>
      <c r="E934">
        <v>0</v>
      </c>
      <c r="F934">
        <v>-11.47</v>
      </c>
      <c r="G934">
        <v>-0.01</v>
      </c>
      <c r="H934">
        <v>0.01</v>
      </c>
      <c r="I934">
        <v>0</v>
      </c>
      <c r="J934">
        <v>0</v>
      </c>
      <c r="K934">
        <v>0</v>
      </c>
    </row>
    <row r="935" spans="2:11" customFormat="1" hidden="1" x14ac:dyDescent="0.25">
      <c r="B935" t="s">
        <v>14</v>
      </c>
      <c r="C935" t="s">
        <v>103</v>
      </c>
      <c r="D935" t="s">
        <v>12</v>
      </c>
      <c r="E935">
        <v>0</v>
      </c>
      <c r="F935">
        <v>-11.49</v>
      </c>
      <c r="G935">
        <v>-0.01</v>
      </c>
      <c r="H935">
        <v>-0.02</v>
      </c>
      <c r="I935">
        <v>0</v>
      </c>
      <c r="J935">
        <v>0</v>
      </c>
      <c r="K935">
        <v>0</v>
      </c>
    </row>
    <row r="936" spans="2:11" customFormat="1" hidden="1" x14ac:dyDescent="0.25">
      <c r="B936" t="s">
        <v>14</v>
      </c>
      <c r="C936" t="s">
        <v>123</v>
      </c>
      <c r="D936" t="s">
        <v>12</v>
      </c>
      <c r="E936">
        <v>0</v>
      </c>
      <c r="F936">
        <v>-11.52</v>
      </c>
      <c r="G936">
        <v>0.01</v>
      </c>
      <c r="H936">
        <v>0.01</v>
      </c>
      <c r="I936">
        <v>0</v>
      </c>
      <c r="J936">
        <v>0</v>
      </c>
      <c r="K936">
        <v>0</v>
      </c>
    </row>
    <row r="937" spans="2:11" customFormat="1" hidden="1" x14ac:dyDescent="0.25">
      <c r="B937" t="s">
        <v>14</v>
      </c>
      <c r="C937" t="s">
        <v>117</v>
      </c>
      <c r="D937" t="s">
        <v>13</v>
      </c>
      <c r="E937">
        <v>2.6</v>
      </c>
      <c r="F937">
        <v>-11.53</v>
      </c>
      <c r="G937">
        <v>-0.02</v>
      </c>
      <c r="H937">
        <v>-0.03</v>
      </c>
      <c r="I937">
        <v>0</v>
      </c>
      <c r="J937">
        <v>-3.0000000000000001E-3</v>
      </c>
      <c r="K937">
        <v>3.0000000000000001E-3</v>
      </c>
    </row>
    <row r="938" spans="2:11" customFormat="1" hidden="1" x14ac:dyDescent="0.25">
      <c r="B938" t="s">
        <v>10</v>
      </c>
      <c r="C938" t="s">
        <v>86</v>
      </c>
      <c r="D938" t="s">
        <v>13</v>
      </c>
      <c r="E938">
        <v>0</v>
      </c>
      <c r="F938">
        <v>-11.55</v>
      </c>
      <c r="G938">
        <v>-0.57999999999999996</v>
      </c>
      <c r="H938">
        <v>0.31</v>
      </c>
      <c r="I938">
        <v>0</v>
      </c>
      <c r="J938">
        <v>0.30299999999999999</v>
      </c>
      <c r="K938">
        <v>-0.59499999999999997</v>
      </c>
    </row>
    <row r="939" spans="2:11" customFormat="1" hidden="1" x14ac:dyDescent="0.25">
      <c r="B939" t="s">
        <v>14</v>
      </c>
      <c r="C939" t="s">
        <v>22</v>
      </c>
      <c r="D939" t="s">
        <v>12</v>
      </c>
      <c r="E939">
        <v>1.304</v>
      </c>
      <c r="F939">
        <v>-11.56</v>
      </c>
      <c r="G939">
        <v>0</v>
      </c>
      <c r="H939">
        <v>0.04</v>
      </c>
      <c r="I939">
        <v>0</v>
      </c>
      <c r="J939">
        <v>8.8999999999999996E-2</v>
      </c>
      <c r="K939">
        <v>8.9999999999999993E-3</v>
      </c>
    </row>
    <row r="940" spans="2:11" customFormat="1" hidden="1" x14ac:dyDescent="0.25">
      <c r="B940" t="s">
        <v>14</v>
      </c>
      <c r="C940" t="s">
        <v>109</v>
      </c>
      <c r="D940" t="s">
        <v>13</v>
      </c>
      <c r="E940">
        <v>0</v>
      </c>
      <c r="F940">
        <v>-11.57</v>
      </c>
      <c r="G940">
        <v>-0.01</v>
      </c>
      <c r="H940">
        <v>0</v>
      </c>
      <c r="I940">
        <v>0</v>
      </c>
      <c r="J940">
        <v>0</v>
      </c>
      <c r="K940">
        <v>0</v>
      </c>
    </row>
    <row r="941" spans="2:11" customFormat="1" hidden="1" x14ac:dyDescent="0.25">
      <c r="B941" t="s">
        <v>14</v>
      </c>
      <c r="C941" t="s">
        <v>54</v>
      </c>
      <c r="D941" t="s">
        <v>13</v>
      </c>
      <c r="E941">
        <v>1.3009999999999999</v>
      </c>
      <c r="F941">
        <v>-11.67</v>
      </c>
      <c r="G941">
        <v>0.01</v>
      </c>
      <c r="H941">
        <v>-0.03</v>
      </c>
      <c r="I941">
        <v>0</v>
      </c>
      <c r="J941">
        <v>0.01</v>
      </c>
      <c r="K941">
        <v>-0.04</v>
      </c>
    </row>
    <row r="942" spans="2:11" customFormat="1" hidden="1" x14ac:dyDescent="0.25">
      <c r="B942" t="s">
        <v>14</v>
      </c>
      <c r="C942" t="s">
        <v>113</v>
      </c>
      <c r="D942" t="s">
        <v>12</v>
      </c>
      <c r="E942">
        <v>0</v>
      </c>
      <c r="F942">
        <v>-11.72</v>
      </c>
      <c r="G942">
        <v>-0.01</v>
      </c>
      <c r="H942">
        <v>0</v>
      </c>
      <c r="I942">
        <v>0</v>
      </c>
      <c r="J942">
        <v>0</v>
      </c>
      <c r="K942">
        <v>0</v>
      </c>
    </row>
    <row r="943" spans="2:11" customFormat="1" hidden="1" x14ac:dyDescent="0.25">
      <c r="B943" t="s">
        <v>10</v>
      </c>
      <c r="C943" t="s">
        <v>103</v>
      </c>
      <c r="D943" t="s">
        <v>13</v>
      </c>
      <c r="E943">
        <v>0</v>
      </c>
      <c r="F943">
        <v>-11.75</v>
      </c>
      <c r="G943">
        <v>0.03</v>
      </c>
      <c r="H943">
        <v>0.18</v>
      </c>
      <c r="I943">
        <v>0</v>
      </c>
      <c r="J943">
        <v>9.2999999999999999E-2</v>
      </c>
      <c r="K943">
        <v>7.0000000000000001E-3</v>
      </c>
    </row>
    <row r="944" spans="2:11" customFormat="1" hidden="1" x14ac:dyDescent="0.25">
      <c r="B944" t="s">
        <v>14</v>
      </c>
      <c r="C944" t="s">
        <v>19</v>
      </c>
      <c r="D944" t="s">
        <v>12</v>
      </c>
      <c r="E944">
        <v>0</v>
      </c>
      <c r="F944">
        <v>-11.78</v>
      </c>
      <c r="G944">
        <v>0</v>
      </c>
      <c r="H944">
        <v>0.02</v>
      </c>
      <c r="I944">
        <v>0</v>
      </c>
      <c r="J944">
        <v>0</v>
      </c>
      <c r="K944">
        <v>0</v>
      </c>
    </row>
    <row r="945" spans="2:11" customFormat="1" hidden="1" x14ac:dyDescent="0.25">
      <c r="B945" t="s">
        <v>14</v>
      </c>
      <c r="C945" t="s">
        <v>84</v>
      </c>
      <c r="D945" t="s">
        <v>12</v>
      </c>
      <c r="E945">
        <v>0</v>
      </c>
      <c r="F945">
        <v>-11.81</v>
      </c>
      <c r="G945">
        <v>-0.01</v>
      </c>
      <c r="H945">
        <v>0.02</v>
      </c>
      <c r="I945">
        <v>0</v>
      </c>
      <c r="J945">
        <v>0</v>
      </c>
      <c r="K945">
        <v>0</v>
      </c>
    </row>
    <row r="946" spans="2:11" customFormat="1" hidden="1" x14ac:dyDescent="0.25">
      <c r="B946" t="s">
        <v>14</v>
      </c>
      <c r="C946" t="s">
        <v>55</v>
      </c>
      <c r="D946" t="s">
        <v>12</v>
      </c>
      <c r="E946">
        <v>1.3069999999999999</v>
      </c>
      <c r="F946">
        <v>-11.93</v>
      </c>
      <c r="G946">
        <v>0.01</v>
      </c>
      <c r="H946">
        <v>0.01</v>
      </c>
      <c r="I946">
        <v>0</v>
      </c>
      <c r="J946">
        <v>1.9E-2</v>
      </c>
      <c r="K946">
        <v>2E-3</v>
      </c>
    </row>
    <row r="947" spans="2:11" customFormat="1" hidden="1" x14ac:dyDescent="0.25">
      <c r="B947" t="s">
        <v>14</v>
      </c>
      <c r="C947" t="s">
        <v>23</v>
      </c>
      <c r="D947" t="s">
        <v>12</v>
      </c>
      <c r="E947">
        <v>1.331</v>
      </c>
      <c r="F947">
        <v>-11.94</v>
      </c>
      <c r="G947">
        <v>0</v>
      </c>
      <c r="H947">
        <v>0.05</v>
      </c>
      <c r="I947">
        <v>0</v>
      </c>
      <c r="J947">
        <v>8.1000000000000003E-2</v>
      </c>
      <c r="K947">
        <v>0.01</v>
      </c>
    </row>
    <row r="948" spans="2:11" customFormat="1" hidden="1" x14ac:dyDescent="0.25">
      <c r="B948" t="s">
        <v>14</v>
      </c>
      <c r="C948" t="s">
        <v>98</v>
      </c>
      <c r="D948" t="s">
        <v>12</v>
      </c>
      <c r="E948">
        <v>1.3</v>
      </c>
      <c r="F948">
        <v>-11.96</v>
      </c>
      <c r="G948">
        <v>-0.02</v>
      </c>
      <c r="H948">
        <v>7.0000000000000007E-2</v>
      </c>
      <c r="I948">
        <v>0</v>
      </c>
      <c r="J948">
        <v>-2.5999999999999999E-2</v>
      </c>
      <c r="K948">
        <v>0.08</v>
      </c>
    </row>
    <row r="949" spans="2:11" customFormat="1" hidden="1" x14ac:dyDescent="0.25">
      <c r="B949" t="s">
        <v>14</v>
      </c>
      <c r="C949" t="s">
        <v>32</v>
      </c>
      <c r="D949" t="s">
        <v>13</v>
      </c>
      <c r="E949">
        <v>1.3069999999999999</v>
      </c>
      <c r="F949">
        <v>-11.98</v>
      </c>
      <c r="G949">
        <v>-0.01</v>
      </c>
      <c r="H949">
        <v>-0.02</v>
      </c>
      <c r="I949">
        <v>0</v>
      </c>
      <c r="J949">
        <v>-3.0000000000000001E-3</v>
      </c>
      <c r="K949">
        <v>-3.0000000000000001E-3</v>
      </c>
    </row>
    <row r="950" spans="2:11" customFormat="1" hidden="1" x14ac:dyDescent="0.25">
      <c r="B950" t="s">
        <v>14</v>
      </c>
      <c r="C950" t="s">
        <v>56</v>
      </c>
      <c r="D950" t="s">
        <v>12</v>
      </c>
      <c r="E950">
        <v>2.8</v>
      </c>
      <c r="F950">
        <v>-11.99</v>
      </c>
      <c r="G950">
        <v>-0.15</v>
      </c>
      <c r="H950">
        <v>0</v>
      </c>
      <c r="I950">
        <v>0</v>
      </c>
      <c r="J950">
        <v>0</v>
      </c>
      <c r="K950">
        <v>2.524</v>
      </c>
    </row>
    <row r="951" spans="2:11" customFormat="1" hidden="1" x14ac:dyDescent="0.25">
      <c r="B951" t="s">
        <v>14</v>
      </c>
      <c r="C951" t="s">
        <v>86</v>
      </c>
      <c r="D951" t="s">
        <v>12</v>
      </c>
      <c r="E951">
        <v>1.35</v>
      </c>
      <c r="F951">
        <v>-12.01</v>
      </c>
      <c r="G951">
        <v>-0.01</v>
      </c>
      <c r="H951">
        <v>0.04</v>
      </c>
      <c r="I951">
        <v>0</v>
      </c>
      <c r="J951">
        <v>-1.2999999999999999E-2</v>
      </c>
      <c r="K951">
        <v>5.5E-2</v>
      </c>
    </row>
    <row r="952" spans="2:11" customFormat="1" hidden="1" x14ac:dyDescent="0.25">
      <c r="B952" t="s">
        <v>14</v>
      </c>
      <c r="C952" t="s">
        <v>106</v>
      </c>
      <c r="D952" t="s">
        <v>13</v>
      </c>
      <c r="E952">
        <v>2.609</v>
      </c>
      <c r="F952">
        <v>-12.07</v>
      </c>
      <c r="G952">
        <v>0</v>
      </c>
      <c r="H952">
        <v>-0.01</v>
      </c>
      <c r="I952">
        <v>0</v>
      </c>
      <c r="J952">
        <v>-2.7E-2</v>
      </c>
      <c r="K952">
        <v>-0.03</v>
      </c>
    </row>
    <row r="953" spans="2:11" customFormat="1" hidden="1" x14ac:dyDescent="0.25">
      <c r="B953" t="s">
        <v>14</v>
      </c>
      <c r="C953" t="s">
        <v>62</v>
      </c>
      <c r="D953" t="s">
        <v>12</v>
      </c>
      <c r="E953">
        <v>1.4</v>
      </c>
      <c r="F953">
        <v>-12.08</v>
      </c>
      <c r="G953">
        <v>0.02</v>
      </c>
      <c r="H953">
        <v>0.01</v>
      </c>
      <c r="I953">
        <v>0</v>
      </c>
      <c r="J953">
        <v>2.5000000000000001E-2</v>
      </c>
      <c r="K953">
        <v>-1.0999999999999999E-2</v>
      </c>
    </row>
    <row r="954" spans="2:11" customFormat="1" hidden="1" x14ac:dyDescent="0.25">
      <c r="B954" t="s">
        <v>14</v>
      </c>
      <c r="C954" t="s">
        <v>105</v>
      </c>
      <c r="D954" t="s">
        <v>13</v>
      </c>
      <c r="E954">
        <v>2.609</v>
      </c>
      <c r="F954">
        <v>-12.09</v>
      </c>
      <c r="G954">
        <v>0</v>
      </c>
      <c r="H954">
        <v>-0.01</v>
      </c>
      <c r="I954">
        <v>0</v>
      </c>
      <c r="J954">
        <v>-5.0999999999999997E-2</v>
      </c>
      <c r="K954">
        <v>-2.9000000000000001E-2</v>
      </c>
    </row>
    <row r="955" spans="2:11" customFormat="1" hidden="1" x14ac:dyDescent="0.25">
      <c r="B955" t="s">
        <v>10</v>
      </c>
      <c r="C955" t="s">
        <v>97</v>
      </c>
      <c r="D955" t="s">
        <v>13</v>
      </c>
      <c r="E955">
        <v>0</v>
      </c>
      <c r="F955">
        <v>-12.11</v>
      </c>
      <c r="G955">
        <v>-0.33</v>
      </c>
      <c r="H955">
        <v>0.15</v>
      </c>
      <c r="I955">
        <v>0</v>
      </c>
      <c r="J955">
        <v>0.17499999999999999</v>
      </c>
      <c r="K955">
        <v>-0.435</v>
      </c>
    </row>
    <row r="956" spans="2:11" customFormat="1" hidden="1" x14ac:dyDescent="0.25">
      <c r="B956" t="s">
        <v>14</v>
      </c>
      <c r="C956" t="s">
        <v>21</v>
      </c>
      <c r="D956" t="s">
        <v>12</v>
      </c>
      <c r="E956">
        <v>0</v>
      </c>
      <c r="F956">
        <v>-12.16</v>
      </c>
      <c r="G956">
        <v>0</v>
      </c>
      <c r="H956">
        <v>0</v>
      </c>
      <c r="I956">
        <v>0</v>
      </c>
      <c r="J956">
        <v>0</v>
      </c>
      <c r="K956">
        <v>0</v>
      </c>
    </row>
    <row r="957" spans="2:11" customFormat="1" hidden="1" x14ac:dyDescent="0.25">
      <c r="B957" t="s">
        <v>14</v>
      </c>
      <c r="C957" t="s">
        <v>116</v>
      </c>
      <c r="D957" t="s">
        <v>12</v>
      </c>
      <c r="E957">
        <v>2.8</v>
      </c>
      <c r="F957">
        <v>-12.18</v>
      </c>
      <c r="G957">
        <v>1.1100000000000001</v>
      </c>
      <c r="H957">
        <v>0</v>
      </c>
      <c r="I957">
        <v>0</v>
      </c>
      <c r="J957">
        <v>7.4999999999999997E-2</v>
      </c>
      <c r="K957">
        <v>-8.0000000000000002E-3</v>
      </c>
    </row>
    <row r="958" spans="2:11" customFormat="1" hidden="1" x14ac:dyDescent="0.25">
      <c r="B958" t="s">
        <v>14</v>
      </c>
      <c r="C958" t="s">
        <v>102</v>
      </c>
      <c r="D958" t="s">
        <v>13</v>
      </c>
      <c r="E958">
        <v>2.6160000000000001</v>
      </c>
      <c r="F958">
        <v>-12.2</v>
      </c>
      <c r="G958">
        <v>-0.01</v>
      </c>
      <c r="H958">
        <v>0</v>
      </c>
      <c r="I958">
        <v>0</v>
      </c>
      <c r="J958">
        <v>-8.4000000000000005E-2</v>
      </c>
      <c r="K958">
        <v>0</v>
      </c>
    </row>
    <row r="959" spans="2:11" customFormat="1" hidden="1" x14ac:dyDescent="0.25">
      <c r="B959" t="s">
        <v>14</v>
      </c>
      <c r="C959" t="s">
        <v>34</v>
      </c>
      <c r="D959" t="s">
        <v>12</v>
      </c>
      <c r="E959">
        <v>0</v>
      </c>
      <c r="F959">
        <v>-12.26</v>
      </c>
      <c r="G959">
        <v>0.05</v>
      </c>
      <c r="H959">
        <v>0.05</v>
      </c>
      <c r="I959">
        <v>0</v>
      </c>
      <c r="J959">
        <v>0</v>
      </c>
      <c r="K959">
        <v>0</v>
      </c>
    </row>
    <row r="960" spans="2:11" customFormat="1" hidden="1" x14ac:dyDescent="0.25">
      <c r="B960" s="14" t="s">
        <v>14</v>
      </c>
      <c r="C960" s="15" t="s">
        <v>47</v>
      </c>
      <c r="D960" s="15" t="s">
        <v>12</v>
      </c>
      <c r="E960" s="15">
        <v>2.7</v>
      </c>
      <c r="F960" s="15">
        <v>-12.32</v>
      </c>
      <c r="G960" s="15">
        <v>0.04</v>
      </c>
      <c r="H960" s="15">
        <v>0.06</v>
      </c>
      <c r="I960" s="15">
        <v>0</v>
      </c>
      <c r="J960" s="6">
        <v>0.42099999999999999</v>
      </c>
      <c r="K960" s="15">
        <v>0.35499999999999998</v>
      </c>
    </row>
    <row r="961" spans="2:11" customFormat="1" hidden="1" x14ac:dyDescent="0.25">
      <c r="B961" t="s">
        <v>10</v>
      </c>
      <c r="C961" t="s">
        <v>60</v>
      </c>
      <c r="D961" t="s">
        <v>12</v>
      </c>
      <c r="E961">
        <v>0</v>
      </c>
      <c r="F961">
        <v>-12.33</v>
      </c>
      <c r="G961">
        <v>0.3</v>
      </c>
      <c r="H961">
        <v>0.05</v>
      </c>
      <c r="I961">
        <v>0</v>
      </c>
      <c r="J961">
        <v>5.2999999999999999E-2</v>
      </c>
      <c r="K961">
        <v>0.36099999999999999</v>
      </c>
    </row>
    <row r="962" spans="2:11" customFormat="1" hidden="1" x14ac:dyDescent="0.25">
      <c r="B962" t="s">
        <v>10</v>
      </c>
      <c r="C962" t="s">
        <v>81</v>
      </c>
      <c r="D962" t="s">
        <v>12</v>
      </c>
      <c r="E962">
        <v>0</v>
      </c>
      <c r="F962">
        <v>-12.33</v>
      </c>
      <c r="G962">
        <v>0.3</v>
      </c>
      <c r="H962">
        <v>0.05</v>
      </c>
      <c r="I962">
        <v>0</v>
      </c>
      <c r="J962">
        <v>5.2999999999999999E-2</v>
      </c>
      <c r="K962">
        <v>0.36099999999999999</v>
      </c>
    </row>
    <row r="963" spans="2:11" customFormat="1" hidden="1" x14ac:dyDescent="0.25">
      <c r="B963" t="s">
        <v>14</v>
      </c>
      <c r="C963" t="s">
        <v>95</v>
      </c>
      <c r="D963" t="s">
        <v>12</v>
      </c>
      <c r="E963">
        <v>1.3</v>
      </c>
      <c r="F963">
        <v>-12.34</v>
      </c>
      <c r="G963">
        <v>-0.02</v>
      </c>
      <c r="H963">
        <v>0.06</v>
      </c>
      <c r="I963">
        <v>0</v>
      </c>
      <c r="J963">
        <v>-1.7999999999999999E-2</v>
      </c>
      <c r="K963">
        <v>8.1000000000000003E-2</v>
      </c>
    </row>
    <row r="964" spans="2:11" customFormat="1" hidden="1" x14ac:dyDescent="0.25">
      <c r="B964" t="s">
        <v>14</v>
      </c>
      <c r="C964" t="s">
        <v>24</v>
      </c>
      <c r="D964" t="s">
        <v>12</v>
      </c>
      <c r="E964">
        <v>0</v>
      </c>
      <c r="F964">
        <v>-12.38</v>
      </c>
      <c r="G964">
        <v>0</v>
      </c>
      <c r="H964">
        <v>0.01</v>
      </c>
      <c r="I964">
        <v>0</v>
      </c>
      <c r="J964">
        <v>0</v>
      </c>
      <c r="K964">
        <v>0</v>
      </c>
    </row>
    <row r="965" spans="2:11" customFormat="1" hidden="1" x14ac:dyDescent="0.25">
      <c r="B965" t="s">
        <v>14</v>
      </c>
      <c r="C965" t="s">
        <v>18</v>
      </c>
      <c r="D965" t="s">
        <v>13</v>
      </c>
      <c r="E965">
        <v>0</v>
      </c>
      <c r="F965">
        <v>-12.41</v>
      </c>
      <c r="G965">
        <v>-0.02</v>
      </c>
      <c r="H965">
        <v>-0.17</v>
      </c>
      <c r="I965">
        <v>0</v>
      </c>
      <c r="J965">
        <v>0</v>
      </c>
      <c r="K965">
        <v>0</v>
      </c>
    </row>
    <row r="966" spans="2:11" customFormat="1" hidden="1" x14ac:dyDescent="0.25">
      <c r="B966" t="s">
        <v>14</v>
      </c>
      <c r="C966" t="s">
        <v>61</v>
      </c>
      <c r="D966" t="s">
        <v>12</v>
      </c>
      <c r="E966">
        <v>0</v>
      </c>
      <c r="F966">
        <v>-12.45</v>
      </c>
      <c r="G966">
        <v>0</v>
      </c>
      <c r="H966">
        <v>0.01</v>
      </c>
      <c r="I966">
        <v>0</v>
      </c>
      <c r="J966">
        <v>0</v>
      </c>
      <c r="K966">
        <v>0</v>
      </c>
    </row>
    <row r="967" spans="2:11" customFormat="1" hidden="1" x14ac:dyDescent="0.25">
      <c r="B967" t="s">
        <v>10</v>
      </c>
      <c r="C967" t="s">
        <v>28</v>
      </c>
      <c r="D967" t="s">
        <v>12</v>
      </c>
      <c r="E967">
        <v>1.3069999999999999</v>
      </c>
      <c r="F967">
        <v>-12.5</v>
      </c>
      <c r="G967">
        <v>0.99</v>
      </c>
      <c r="H967">
        <v>0.35</v>
      </c>
      <c r="I967">
        <v>0</v>
      </c>
      <c r="J967">
        <v>0.29899999999999999</v>
      </c>
      <c r="K967">
        <v>0.66200000000000003</v>
      </c>
    </row>
    <row r="968" spans="2:11" customFormat="1" hidden="1" x14ac:dyDescent="0.25">
      <c r="B968" t="s">
        <v>10</v>
      </c>
      <c r="C968" t="s">
        <v>49</v>
      </c>
      <c r="D968" t="s">
        <v>13</v>
      </c>
      <c r="E968">
        <v>0</v>
      </c>
      <c r="F968">
        <v>-12.5</v>
      </c>
      <c r="G968">
        <v>-5.73</v>
      </c>
      <c r="H968">
        <v>-5.85</v>
      </c>
      <c r="I968">
        <v>-0.254</v>
      </c>
      <c r="J968">
        <v>-14.771000000000001</v>
      </c>
      <c r="K968">
        <v>-7.34</v>
      </c>
    </row>
    <row r="969" spans="2:11" customFormat="1" hidden="1" x14ac:dyDescent="0.25">
      <c r="B969" t="s">
        <v>10</v>
      </c>
      <c r="C969" t="s">
        <v>49</v>
      </c>
      <c r="D969" t="s">
        <v>13</v>
      </c>
      <c r="E969">
        <v>1.3</v>
      </c>
      <c r="F969">
        <v>-12.5</v>
      </c>
      <c r="G969">
        <v>-5.73</v>
      </c>
      <c r="H969">
        <v>-5.85</v>
      </c>
      <c r="I969">
        <v>-0.254</v>
      </c>
      <c r="J969">
        <v>-7.2720000000000002</v>
      </c>
      <c r="K969">
        <v>-1.073</v>
      </c>
    </row>
    <row r="970" spans="2:11" customFormat="1" hidden="1" x14ac:dyDescent="0.25">
      <c r="B970" t="s">
        <v>10</v>
      </c>
      <c r="C970" t="s">
        <v>49</v>
      </c>
      <c r="D970" t="s">
        <v>13</v>
      </c>
      <c r="E970">
        <v>2.6</v>
      </c>
      <c r="F970">
        <v>-12.5</v>
      </c>
      <c r="G970">
        <v>-5.73</v>
      </c>
      <c r="H970">
        <v>-5.85</v>
      </c>
      <c r="I970">
        <v>-0.254</v>
      </c>
      <c r="J970">
        <v>0.22700000000000001</v>
      </c>
      <c r="K970">
        <v>4.202</v>
      </c>
    </row>
    <row r="971" spans="2:11" customFormat="1" hidden="1" x14ac:dyDescent="0.25">
      <c r="B971" t="s">
        <v>14</v>
      </c>
      <c r="C971" t="s">
        <v>99</v>
      </c>
      <c r="D971" t="s">
        <v>12</v>
      </c>
      <c r="E971">
        <v>0</v>
      </c>
      <c r="F971">
        <v>-12.52</v>
      </c>
      <c r="G971">
        <v>0.03</v>
      </c>
      <c r="H971">
        <v>0.04</v>
      </c>
      <c r="I971">
        <v>0</v>
      </c>
      <c r="J971">
        <v>0</v>
      </c>
      <c r="K971">
        <v>0</v>
      </c>
    </row>
    <row r="972" spans="2:11" customFormat="1" hidden="1" x14ac:dyDescent="0.25">
      <c r="B972" t="s">
        <v>14</v>
      </c>
      <c r="C972" t="s">
        <v>31</v>
      </c>
      <c r="D972" t="s">
        <v>13</v>
      </c>
      <c r="E972">
        <v>0</v>
      </c>
      <c r="F972">
        <v>-12.55</v>
      </c>
      <c r="G972">
        <v>-0.28999999999999998</v>
      </c>
      <c r="H972">
        <v>-0.28000000000000003</v>
      </c>
      <c r="I972">
        <v>0</v>
      </c>
      <c r="J972">
        <v>0</v>
      </c>
      <c r="K972">
        <v>0</v>
      </c>
    </row>
    <row r="973" spans="2:11" customFormat="1" hidden="1" x14ac:dyDescent="0.25">
      <c r="B973" t="s">
        <v>14</v>
      </c>
      <c r="C973" t="s">
        <v>35</v>
      </c>
      <c r="D973" t="s">
        <v>12</v>
      </c>
      <c r="E973">
        <v>0</v>
      </c>
      <c r="F973">
        <v>-12.6</v>
      </c>
      <c r="G973">
        <v>0.09</v>
      </c>
      <c r="H973">
        <v>0.12</v>
      </c>
      <c r="I973">
        <v>0</v>
      </c>
      <c r="J973">
        <v>0</v>
      </c>
      <c r="K973">
        <v>0</v>
      </c>
    </row>
    <row r="974" spans="2:11" customFormat="1" hidden="1" x14ac:dyDescent="0.25">
      <c r="B974" t="s">
        <v>14</v>
      </c>
      <c r="C974" t="s">
        <v>36</v>
      </c>
      <c r="D974" t="s">
        <v>12</v>
      </c>
      <c r="E974">
        <v>0</v>
      </c>
      <c r="F974">
        <v>-12.61</v>
      </c>
      <c r="G974">
        <v>0.01</v>
      </c>
      <c r="H974">
        <v>0.82</v>
      </c>
      <c r="I974">
        <v>0</v>
      </c>
      <c r="J974">
        <v>0</v>
      </c>
      <c r="K974">
        <v>0</v>
      </c>
    </row>
    <row r="975" spans="2:11" customFormat="1" hidden="1" x14ac:dyDescent="0.25">
      <c r="B975" t="s">
        <v>14</v>
      </c>
      <c r="C975" t="s">
        <v>96</v>
      </c>
      <c r="D975" t="s">
        <v>12</v>
      </c>
      <c r="E975">
        <v>1.3</v>
      </c>
      <c r="F975">
        <v>-12.69</v>
      </c>
      <c r="G975">
        <v>-0.03</v>
      </c>
      <c r="H975">
        <v>0.08</v>
      </c>
      <c r="I975">
        <v>0</v>
      </c>
      <c r="J975">
        <v>-2.8000000000000001E-2</v>
      </c>
      <c r="K975">
        <v>0.10199999999999999</v>
      </c>
    </row>
    <row r="976" spans="2:11" customFormat="1" hidden="1" x14ac:dyDescent="0.25">
      <c r="B976" t="s">
        <v>14</v>
      </c>
      <c r="C976" t="s">
        <v>33</v>
      </c>
      <c r="D976" t="s">
        <v>13</v>
      </c>
      <c r="E976">
        <v>2.613</v>
      </c>
      <c r="F976">
        <v>-12.7</v>
      </c>
      <c r="G976">
        <v>0</v>
      </c>
      <c r="H976">
        <v>-0.02</v>
      </c>
      <c r="I976">
        <v>0</v>
      </c>
      <c r="J976">
        <v>-1.7000000000000001E-2</v>
      </c>
      <c r="K976">
        <v>-3.1E-2</v>
      </c>
    </row>
    <row r="977" spans="2:11" customFormat="1" hidden="1" x14ac:dyDescent="0.25">
      <c r="B977" t="s">
        <v>14</v>
      </c>
      <c r="C977" t="s">
        <v>52</v>
      </c>
      <c r="D977" t="s">
        <v>12</v>
      </c>
      <c r="E977">
        <v>0</v>
      </c>
      <c r="F977">
        <v>-12.7</v>
      </c>
      <c r="G977">
        <v>0.04</v>
      </c>
      <c r="H977">
        <v>-0.01</v>
      </c>
      <c r="I977">
        <v>0</v>
      </c>
      <c r="J977">
        <v>0</v>
      </c>
      <c r="K977">
        <v>0</v>
      </c>
    </row>
    <row r="978" spans="2:11" customFormat="1" hidden="1" x14ac:dyDescent="0.25">
      <c r="B978" t="s">
        <v>14</v>
      </c>
      <c r="C978" t="s">
        <v>122</v>
      </c>
      <c r="D978" t="s">
        <v>12</v>
      </c>
      <c r="E978">
        <v>0</v>
      </c>
      <c r="F978">
        <v>-12.7</v>
      </c>
      <c r="G978">
        <v>0</v>
      </c>
      <c r="H978">
        <v>0</v>
      </c>
      <c r="I978">
        <v>0</v>
      </c>
      <c r="J978">
        <v>0</v>
      </c>
      <c r="K978">
        <v>0</v>
      </c>
    </row>
    <row r="979" spans="2:11" customFormat="1" hidden="1" x14ac:dyDescent="0.25">
      <c r="B979" t="s">
        <v>14</v>
      </c>
      <c r="C979" t="s">
        <v>53</v>
      </c>
      <c r="D979" t="s">
        <v>12</v>
      </c>
      <c r="E979">
        <v>0</v>
      </c>
      <c r="F979">
        <v>-12.76</v>
      </c>
      <c r="G979">
        <v>0.04</v>
      </c>
      <c r="H979">
        <v>-0.01</v>
      </c>
      <c r="I979">
        <v>0</v>
      </c>
      <c r="J979">
        <v>0</v>
      </c>
      <c r="K979">
        <v>0</v>
      </c>
    </row>
    <row r="980" spans="2:11" customFormat="1" hidden="1" x14ac:dyDescent="0.25">
      <c r="B980" t="s">
        <v>14</v>
      </c>
      <c r="C980" t="s">
        <v>19</v>
      </c>
      <c r="D980" t="s">
        <v>13</v>
      </c>
      <c r="E980">
        <v>2.6619999999999999</v>
      </c>
      <c r="F980">
        <v>-12.83</v>
      </c>
      <c r="G980">
        <v>0</v>
      </c>
      <c r="H980">
        <v>0</v>
      </c>
      <c r="I980">
        <v>0</v>
      </c>
      <c r="J980">
        <v>-0.155</v>
      </c>
      <c r="K980">
        <v>-1.2999999999999999E-2</v>
      </c>
    </row>
    <row r="981" spans="2:11" customFormat="1" hidden="1" x14ac:dyDescent="0.25">
      <c r="B981" t="s">
        <v>14</v>
      </c>
      <c r="C981" t="s">
        <v>97</v>
      </c>
      <c r="D981" t="s">
        <v>12</v>
      </c>
      <c r="E981">
        <v>1.3</v>
      </c>
      <c r="F981">
        <v>-12.85</v>
      </c>
      <c r="G981">
        <v>-0.02</v>
      </c>
      <c r="H981">
        <v>0.08</v>
      </c>
      <c r="I981">
        <v>0</v>
      </c>
      <c r="J981">
        <v>-2.9000000000000001E-2</v>
      </c>
      <c r="K981">
        <v>9.7000000000000003E-2</v>
      </c>
    </row>
    <row r="982" spans="2:11" customFormat="1" hidden="1" x14ac:dyDescent="0.25">
      <c r="B982" t="s">
        <v>14</v>
      </c>
      <c r="C982" t="s">
        <v>94</v>
      </c>
      <c r="D982" t="s">
        <v>13</v>
      </c>
      <c r="E982">
        <v>0</v>
      </c>
      <c r="F982">
        <v>-12.95</v>
      </c>
      <c r="G982">
        <v>-0.03</v>
      </c>
      <c r="H982">
        <v>-0.03</v>
      </c>
      <c r="I982">
        <v>0</v>
      </c>
      <c r="J982">
        <v>0</v>
      </c>
      <c r="K982">
        <v>0</v>
      </c>
    </row>
    <row r="983" spans="2:11" customFormat="1" hidden="1" x14ac:dyDescent="0.25">
      <c r="B983" t="s">
        <v>14</v>
      </c>
      <c r="C983" t="s">
        <v>91</v>
      </c>
      <c r="D983" t="s">
        <v>13</v>
      </c>
      <c r="E983">
        <v>0</v>
      </c>
      <c r="F983">
        <v>-13.07</v>
      </c>
      <c r="G983">
        <v>-0.02</v>
      </c>
      <c r="H983">
        <v>-0.01</v>
      </c>
      <c r="I983">
        <v>0</v>
      </c>
      <c r="J983">
        <v>0</v>
      </c>
      <c r="K983">
        <v>0</v>
      </c>
    </row>
    <row r="984" spans="2:11" customFormat="1" hidden="1" x14ac:dyDescent="0.25">
      <c r="B984" t="s">
        <v>10</v>
      </c>
      <c r="C984" t="s">
        <v>44</v>
      </c>
      <c r="D984" t="s">
        <v>12</v>
      </c>
      <c r="E984">
        <v>1.35</v>
      </c>
      <c r="F984">
        <v>-13.08</v>
      </c>
      <c r="G984">
        <v>0.28000000000000003</v>
      </c>
      <c r="H984">
        <v>0.59</v>
      </c>
      <c r="I984">
        <v>1E-3</v>
      </c>
      <c r="J984">
        <v>0.193</v>
      </c>
      <c r="K984">
        <v>0.13600000000000001</v>
      </c>
    </row>
    <row r="985" spans="2:11" customFormat="1" hidden="1" x14ac:dyDescent="0.25">
      <c r="B985" t="s">
        <v>14</v>
      </c>
      <c r="C985" t="s">
        <v>87</v>
      </c>
      <c r="D985" t="s">
        <v>12</v>
      </c>
      <c r="E985">
        <v>0</v>
      </c>
      <c r="F985">
        <v>-13.18</v>
      </c>
      <c r="G985">
        <v>-0.01</v>
      </c>
      <c r="H985">
        <v>0.04</v>
      </c>
      <c r="I985">
        <v>0</v>
      </c>
      <c r="J985">
        <v>0</v>
      </c>
      <c r="K985">
        <v>0</v>
      </c>
    </row>
    <row r="986" spans="2:11" customFormat="1" hidden="1" x14ac:dyDescent="0.25">
      <c r="B986" t="s">
        <v>14</v>
      </c>
      <c r="C986" t="s">
        <v>85</v>
      </c>
      <c r="D986" t="s">
        <v>12</v>
      </c>
      <c r="E986">
        <v>0</v>
      </c>
      <c r="F986">
        <v>-13.21</v>
      </c>
      <c r="G986">
        <v>-0.01</v>
      </c>
      <c r="H986">
        <v>0.03</v>
      </c>
      <c r="I986">
        <v>0</v>
      </c>
      <c r="J986">
        <v>0</v>
      </c>
      <c r="K986">
        <v>0</v>
      </c>
    </row>
    <row r="987" spans="2:11" customFormat="1" hidden="1" x14ac:dyDescent="0.25">
      <c r="B987" t="s">
        <v>14</v>
      </c>
      <c r="C987" t="s">
        <v>30</v>
      </c>
      <c r="D987" t="s">
        <v>12</v>
      </c>
      <c r="E987">
        <v>0</v>
      </c>
      <c r="F987">
        <v>-13.26</v>
      </c>
      <c r="G987">
        <v>0.43</v>
      </c>
      <c r="H987">
        <v>0.06</v>
      </c>
      <c r="I987">
        <v>0</v>
      </c>
      <c r="J987">
        <v>0</v>
      </c>
      <c r="K987">
        <v>0</v>
      </c>
    </row>
    <row r="988" spans="2:11" customFormat="1" hidden="1" x14ac:dyDescent="0.25">
      <c r="B988" t="s">
        <v>14</v>
      </c>
      <c r="C988" t="s">
        <v>20</v>
      </c>
      <c r="D988" t="s">
        <v>12</v>
      </c>
      <c r="E988">
        <v>0</v>
      </c>
      <c r="F988">
        <v>-13.38</v>
      </c>
      <c r="G988">
        <v>0.01</v>
      </c>
      <c r="H988">
        <v>0.02</v>
      </c>
      <c r="I988">
        <v>0</v>
      </c>
      <c r="J988">
        <v>0</v>
      </c>
      <c r="K988">
        <v>0</v>
      </c>
    </row>
    <row r="989" spans="2:11" customFormat="1" hidden="1" x14ac:dyDescent="0.25">
      <c r="B989" t="s">
        <v>10</v>
      </c>
      <c r="C989" t="s">
        <v>43</v>
      </c>
      <c r="D989" t="s">
        <v>12</v>
      </c>
      <c r="E989">
        <v>0</v>
      </c>
      <c r="F989">
        <v>-13.38</v>
      </c>
      <c r="G989">
        <v>0.27</v>
      </c>
      <c r="H989">
        <v>7.0000000000000007E-2</v>
      </c>
      <c r="I989">
        <v>1E-3</v>
      </c>
      <c r="J989">
        <v>0.11799999999999999</v>
      </c>
      <c r="K989">
        <v>0.379</v>
      </c>
    </row>
    <row r="990" spans="2:11" customFormat="1" hidden="1" x14ac:dyDescent="0.25">
      <c r="B990" t="s">
        <v>10</v>
      </c>
      <c r="C990" t="s">
        <v>27</v>
      </c>
      <c r="D990" t="s">
        <v>12</v>
      </c>
      <c r="E990">
        <v>2.6</v>
      </c>
      <c r="F990">
        <v>-13.42</v>
      </c>
      <c r="G990">
        <v>1.38</v>
      </c>
      <c r="H990">
        <v>0</v>
      </c>
      <c r="I990">
        <v>4.0000000000000001E-3</v>
      </c>
      <c r="J990">
        <v>2.2410000000000001</v>
      </c>
      <c r="K990">
        <v>-0.93</v>
      </c>
    </row>
    <row r="991" spans="2:11" customFormat="1" hidden="1" x14ac:dyDescent="0.25">
      <c r="B991" t="s">
        <v>14</v>
      </c>
      <c r="C991" t="s">
        <v>124</v>
      </c>
      <c r="D991" t="s">
        <v>13</v>
      </c>
      <c r="E991">
        <v>1.4</v>
      </c>
      <c r="F991">
        <v>-13.57</v>
      </c>
      <c r="G991">
        <v>0.01</v>
      </c>
      <c r="H991">
        <v>0</v>
      </c>
      <c r="I991">
        <v>0</v>
      </c>
      <c r="J991">
        <v>-0.03</v>
      </c>
      <c r="K991">
        <v>-2.1999999999999999E-2</v>
      </c>
    </row>
    <row r="992" spans="2:11" customFormat="1" hidden="1" x14ac:dyDescent="0.25">
      <c r="B992" t="s">
        <v>14</v>
      </c>
      <c r="C992" t="s">
        <v>89</v>
      </c>
      <c r="D992" t="s">
        <v>13</v>
      </c>
      <c r="E992">
        <v>0</v>
      </c>
      <c r="F992">
        <v>-13.62</v>
      </c>
      <c r="G992">
        <v>-0.02</v>
      </c>
      <c r="H992">
        <v>0.01</v>
      </c>
      <c r="I992">
        <v>0</v>
      </c>
      <c r="J992">
        <v>0</v>
      </c>
      <c r="K992">
        <v>0</v>
      </c>
    </row>
    <row r="993" spans="2:11" customFormat="1" hidden="1" x14ac:dyDescent="0.25">
      <c r="B993" t="s">
        <v>14</v>
      </c>
      <c r="C993" t="s">
        <v>22</v>
      </c>
      <c r="D993" t="s">
        <v>12</v>
      </c>
      <c r="E993">
        <v>0</v>
      </c>
      <c r="F993">
        <v>-13.63</v>
      </c>
      <c r="G993">
        <v>0</v>
      </c>
      <c r="H993">
        <v>0.01</v>
      </c>
      <c r="I993">
        <v>0</v>
      </c>
      <c r="J993">
        <v>0</v>
      </c>
      <c r="K993">
        <v>0</v>
      </c>
    </row>
    <row r="994" spans="2:11" customFormat="1" hidden="1" x14ac:dyDescent="0.25">
      <c r="B994" t="s">
        <v>14</v>
      </c>
      <c r="C994" t="s">
        <v>88</v>
      </c>
      <c r="D994" t="s">
        <v>13</v>
      </c>
      <c r="E994">
        <v>2.698</v>
      </c>
      <c r="F994">
        <v>-13.67</v>
      </c>
      <c r="G994">
        <v>-0.03</v>
      </c>
      <c r="H994">
        <v>0.01</v>
      </c>
      <c r="I994">
        <v>0</v>
      </c>
      <c r="J994">
        <v>-0.106</v>
      </c>
      <c r="K994">
        <v>1.4999999999999999E-2</v>
      </c>
    </row>
    <row r="995" spans="2:11" customFormat="1" hidden="1" x14ac:dyDescent="0.25">
      <c r="B995" t="s">
        <v>14</v>
      </c>
      <c r="C995" t="s">
        <v>55</v>
      </c>
      <c r="D995" t="s">
        <v>12</v>
      </c>
      <c r="E995">
        <v>0</v>
      </c>
      <c r="F995">
        <v>-13.7</v>
      </c>
      <c r="G995">
        <v>0.01</v>
      </c>
      <c r="H995">
        <v>0.01</v>
      </c>
      <c r="I995">
        <v>0</v>
      </c>
      <c r="J995">
        <v>0</v>
      </c>
      <c r="K995">
        <v>0</v>
      </c>
    </row>
    <row r="996" spans="2:11" customFormat="1" hidden="1" x14ac:dyDescent="0.25">
      <c r="B996" t="s">
        <v>14</v>
      </c>
      <c r="C996" t="s">
        <v>98</v>
      </c>
      <c r="D996" t="s">
        <v>12</v>
      </c>
      <c r="E996">
        <v>0</v>
      </c>
      <c r="F996">
        <v>-13.73</v>
      </c>
      <c r="G996">
        <v>-0.02</v>
      </c>
      <c r="H996">
        <v>7.0000000000000007E-2</v>
      </c>
      <c r="I996">
        <v>0</v>
      </c>
      <c r="J996">
        <v>0</v>
      </c>
      <c r="K996">
        <v>0</v>
      </c>
    </row>
    <row r="997" spans="2:11" customFormat="1" hidden="1" x14ac:dyDescent="0.25">
      <c r="B997" t="s">
        <v>14</v>
      </c>
      <c r="C997" t="s">
        <v>23</v>
      </c>
      <c r="D997" t="s">
        <v>12</v>
      </c>
      <c r="E997">
        <v>0</v>
      </c>
      <c r="F997">
        <v>-13.75</v>
      </c>
      <c r="G997">
        <v>0</v>
      </c>
      <c r="H997">
        <v>0.01</v>
      </c>
      <c r="I997">
        <v>0</v>
      </c>
      <c r="J997">
        <v>0</v>
      </c>
      <c r="K997">
        <v>0</v>
      </c>
    </row>
    <row r="998" spans="2:11" customFormat="1" hidden="1" x14ac:dyDescent="0.25">
      <c r="B998" t="s">
        <v>14</v>
      </c>
      <c r="C998" t="s">
        <v>21</v>
      </c>
      <c r="D998" t="s">
        <v>13</v>
      </c>
      <c r="E998">
        <v>2.6080000000000001</v>
      </c>
      <c r="F998">
        <v>-13.81</v>
      </c>
      <c r="G998">
        <v>0</v>
      </c>
      <c r="H998">
        <v>-0.02</v>
      </c>
      <c r="I998">
        <v>0</v>
      </c>
      <c r="J998">
        <v>-7.0000000000000007E-2</v>
      </c>
      <c r="K998">
        <v>-6.0000000000000001E-3</v>
      </c>
    </row>
    <row r="999" spans="2:11" customFormat="1" hidden="1" x14ac:dyDescent="0.25">
      <c r="B999" t="s">
        <v>14</v>
      </c>
      <c r="C999" t="s">
        <v>86</v>
      </c>
      <c r="D999" t="s">
        <v>12</v>
      </c>
      <c r="E999">
        <v>0</v>
      </c>
      <c r="F999">
        <v>-13.84</v>
      </c>
      <c r="G999">
        <v>-0.01</v>
      </c>
      <c r="H999">
        <v>0.04</v>
      </c>
      <c r="I999">
        <v>0</v>
      </c>
      <c r="J999">
        <v>0</v>
      </c>
      <c r="K999">
        <v>0</v>
      </c>
    </row>
    <row r="1000" spans="2:11" customFormat="1" hidden="1" x14ac:dyDescent="0.25">
      <c r="B1000" t="s">
        <v>14</v>
      </c>
      <c r="C1000" t="s">
        <v>62</v>
      </c>
      <c r="D1000" t="s">
        <v>12</v>
      </c>
      <c r="E1000">
        <v>0</v>
      </c>
      <c r="F1000">
        <v>-13.98</v>
      </c>
      <c r="G1000">
        <v>0.02</v>
      </c>
      <c r="H1000">
        <v>0.01</v>
      </c>
      <c r="I1000">
        <v>0</v>
      </c>
      <c r="J1000">
        <v>0</v>
      </c>
      <c r="K1000">
        <v>0</v>
      </c>
    </row>
    <row r="1001" spans="2:11" customFormat="1" hidden="1" x14ac:dyDescent="0.25">
      <c r="B1001" t="s">
        <v>14</v>
      </c>
      <c r="C1001" t="s">
        <v>93</v>
      </c>
      <c r="D1001" t="s">
        <v>13</v>
      </c>
      <c r="E1001">
        <v>1.4</v>
      </c>
      <c r="F1001">
        <v>-14.08</v>
      </c>
      <c r="G1001">
        <v>-0.04</v>
      </c>
      <c r="H1001">
        <v>-0.05</v>
      </c>
      <c r="I1001">
        <v>0</v>
      </c>
      <c r="J1001">
        <v>2.8000000000000001E-2</v>
      </c>
      <c r="K1001">
        <v>2.1999999999999999E-2</v>
      </c>
    </row>
    <row r="1002" spans="2:11" customFormat="1" hidden="1" x14ac:dyDescent="0.25">
      <c r="B1002" t="s">
        <v>14</v>
      </c>
      <c r="C1002" t="s">
        <v>116</v>
      </c>
      <c r="D1002" t="s">
        <v>12</v>
      </c>
      <c r="E1002">
        <v>1.4</v>
      </c>
      <c r="F1002">
        <v>-14.08</v>
      </c>
      <c r="G1002">
        <v>0.23</v>
      </c>
      <c r="H1002">
        <v>0</v>
      </c>
      <c r="I1002">
        <v>0</v>
      </c>
      <c r="J1002">
        <v>3.6999999999999998E-2</v>
      </c>
      <c r="K1002">
        <v>0.307</v>
      </c>
    </row>
    <row r="1003" spans="2:11" customFormat="1" hidden="1" x14ac:dyDescent="0.25">
      <c r="B1003" t="s">
        <v>14</v>
      </c>
      <c r="C1003" t="s">
        <v>95</v>
      </c>
      <c r="D1003" t="s">
        <v>12</v>
      </c>
      <c r="E1003">
        <v>0</v>
      </c>
      <c r="F1003">
        <v>-14.1</v>
      </c>
      <c r="G1003">
        <v>-0.02</v>
      </c>
      <c r="H1003">
        <v>0.06</v>
      </c>
      <c r="I1003">
        <v>0</v>
      </c>
      <c r="J1003">
        <v>0</v>
      </c>
      <c r="K1003">
        <v>0</v>
      </c>
    </row>
    <row r="1004" spans="2:11" customFormat="1" hidden="1" x14ac:dyDescent="0.25">
      <c r="B1004" t="s">
        <v>14</v>
      </c>
      <c r="C1004" t="s">
        <v>51</v>
      </c>
      <c r="D1004" t="s">
        <v>13</v>
      </c>
      <c r="E1004">
        <v>0</v>
      </c>
      <c r="F1004">
        <v>-14.13</v>
      </c>
      <c r="G1004">
        <v>0.01</v>
      </c>
      <c r="H1004">
        <v>-0.03</v>
      </c>
      <c r="I1004">
        <v>0</v>
      </c>
      <c r="J1004">
        <v>0</v>
      </c>
      <c r="K1004">
        <v>0</v>
      </c>
    </row>
    <row r="1005" spans="2:11" customFormat="1" hidden="1" x14ac:dyDescent="0.25">
      <c r="B1005" t="s">
        <v>14</v>
      </c>
      <c r="C1005" t="s">
        <v>25</v>
      </c>
      <c r="D1005" t="s">
        <v>13</v>
      </c>
      <c r="E1005">
        <v>2.6</v>
      </c>
      <c r="F1005">
        <v>-14.19</v>
      </c>
      <c r="G1005">
        <v>0</v>
      </c>
      <c r="H1005">
        <v>0</v>
      </c>
      <c r="I1005">
        <v>0</v>
      </c>
      <c r="J1005">
        <v>-3.2000000000000001E-2</v>
      </c>
      <c r="K1005">
        <v>-5.0000000000000001E-3</v>
      </c>
    </row>
    <row r="1006" spans="2:11" customFormat="1" hidden="1" x14ac:dyDescent="0.25">
      <c r="B1006" t="s">
        <v>14</v>
      </c>
      <c r="C1006" t="s">
        <v>58</v>
      </c>
      <c r="D1006" t="s">
        <v>13</v>
      </c>
      <c r="E1006">
        <v>2.6</v>
      </c>
      <c r="F1006">
        <v>-14.44</v>
      </c>
      <c r="G1006">
        <v>-0.02</v>
      </c>
      <c r="H1006">
        <v>0</v>
      </c>
      <c r="I1006">
        <v>0</v>
      </c>
      <c r="J1006">
        <v>-2.8000000000000001E-2</v>
      </c>
      <c r="K1006">
        <v>1.7999999999999999E-2</v>
      </c>
    </row>
    <row r="1007" spans="2:11" customFormat="1" hidden="1" x14ac:dyDescent="0.25">
      <c r="B1007" t="s">
        <v>14</v>
      </c>
      <c r="C1007" t="s">
        <v>96</v>
      </c>
      <c r="D1007" t="s">
        <v>12</v>
      </c>
      <c r="E1007">
        <v>0</v>
      </c>
      <c r="F1007">
        <v>-14.46</v>
      </c>
      <c r="G1007">
        <v>-0.03</v>
      </c>
      <c r="H1007">
        <v>0.08</v>
      </c>
      <c r="I1007">
        <v>0</v>
      </c>
      <c r="J1007">
        <v>0</v>
      </c>
      <c r="K1007">
        <v>0</v>
      </c>
    </row>
    <row r="1008" spans="2:11" customFormat="1" hidden="1" x14ac:dyDescent="0.25">
      <c r="B1008" t="s">
        <v>14</v>
      </c>
      <c r="C1008" t="s">
        <v>92</v>
      </c>
      <c r="D1008" t="s">
        <v>13</v>
      </c>
      <c r="E1008">
        <v>1.4</v>
      </c>
      <c r="F1008">
        <v>-14.47</v>
      </c>
      <c r="G1008">
        <v>-0.04</v>
      </c>
      <c r="H1008">
        <v>-0.03</v>
      </c>
      <c r="I1008">
        <v>0</v>
      </c>
      <c r="J1008">
        <v>1.4999999999999999E-2</v>
      </c>
      <c r="K1008">
        <v>1.4999999999999999E-2</v>
      </c>
    </row>
    <row r="1009" spans="2:11" customFormat="1" hidden="1" x14ac:dyDescent="0.25">
      <c r="B1009" t="s">
        <v>14</v>
      </c>
      <c r="C1009" t="s">
        <v>117</v>
      </c>
      <c r="D1009" t="s">
        <v>13</v>
      </c>
      <c r="E1009">
        <v>1.3</v>
      </c>
      <c r="F1009">
        <v>-14.47</v>
      </c>
      <c r="G1009">
        <v>-0.02</v>
      </c>
      <c r="H1009">
        <v>-0.03</v>
      </c>
      <c r="I1009">
        <v>0</v>
      </c>
      <c r="J1009">
        <v>-1E-3</v>
      </c>
      <c r="K1009">
        <v>2E-3</v>
      </c>
    </row>
    <row r="1010" spans="2:11" customFormat="1" x14ac:dyDescent="0.25">
      <c r="B1010" s="7" t="s">
        <v>14</v>
      </c>
      <c r="C1010" s="5" t="s">
        <v>46</v>
      </c>
      <c r="D1010" s="5" t="s">
        <v>12</v>
      </c>
      <c r="E1010" s="5">
        <v>2.6</v>
      </c>
      <c r="F1010" s="5">
        <v>-14.51</v>
      </c>
      <c r="G1010" s="5">
        <v>0.01</v>
      </c>
      <c r="H1010" s="5">
        <v>0</v>
      </c>
      <c r="I1010" s="5">
        <v>0</v>
      </c>
      <c r="J1010" s="5">
        <v>0</v>
      </c>
      <c r="K1010" s="6">
        <v>2.069</v>
      </c>
    </row>
    <row r="1011" spans="2:11" customFormat="1" hidden="1" x14ac:dyDescent="0.25">
      <c r="B1011" t="s">
        <v>14</v>
      </c>
      <c r="C1011" t="s">
        <v>54</v>
      </c>
      <c r="D1011" t="s">
        <v>13</v>
      </c>
      <c r="E1011">
        <v>0</v>
      </c>
      <c r="F1011">
        <v>-14.61</v>
      </c>
      <c r="G1011">
        <v>0.01</v>
      </c>
      <c r="H1011">
        <v>-0.03</v>
      </c>
      <c r="I1011">
        <v>0</v>
      </c>
      <c r="J1011">
        <v>0</v>
      </c>
      <c r="K1011">
        <v>0</v>
      </c>
    </row>
    <row r="1012" spans="2:11" customFormat="1" hidden="1" x14ac:dyDescent="0.25">
      <c r="B1012" t="s">
        <v>14</v>
      </c>
      <c r="C1012" t="s">
        <v>97</v>
      </c>
      <c r="D1012" t="s">
        <v>12</v>
      </c>
      <c r="E1012">
        <v>0</v>
      </c>
      <c r="F1012">
        <v>-14.62</v>
      </c>
      <c r="G1012">
        <v>-0.02</v>
      </c>
      <c r="H1012">
        <v>0.08</v>
      </c>
      <c r="I1012">
        <v>0</v>
      </c>
      <c r="J1012">
        <v>0</v>
      </c>
      <c r="K1012">
        <v>0</v>
      </c>
    </row>
    <row r="1013" spans="2:11" customFormat="1" hidden="1" x14ac:dyDescent="0.25">
      <c r="B1013" t="s">
        <v>14</v>
      </c>
      <c r="C1013" t="s">
        <v>32</v>
      </c>
      <c r="D1013" t="s">
        <v>13</v>
      </c>
      <c r="E1013">
        <v>0</v>
      </c>
      <c r="F1013">
        <v>-14.93</v>
      </c>
      <c r="G1013">
        <v>-0.01</v>
      </c>
      <c r="H1013">
        <v>-0.02</v>
      </c>
      <c r="I1013">
        <v>0</v>
      </c>
      <c r="J1013">
        <v>0</v>
      </c>
      <c r="K1013">
        <v>0</v>
      </c>
    </row>
    <row r="1014" spans="2:11" customFormat="1" hidden="1" x14ac:dyDescent="0.25">
      <c r="B1014" t="s">
        <v>14</v>
      </c>
      <c r="C1014" t="s">
        <v>106</v>
      </c>
      <c r="D1014" t="s">
        <v>13</v>
      </c>
      <c r="E1014">
        <v>1.3049999999999999</v>
      </c>
      <c r="F1014">
        <v>-15.02</v>
      </c>
      <c r="G1014">
        <v>0</v>
      </c>
      <c r="H1014">
        <v>-0.01</v>
      </c>
      <c r="I1014">
        <v>0</v>
      </c>
      <c r="J1014">
        <v>-1.2999999999999999E-2</v>
      </c>
      <c r="K1014">
        <v>-1.4999999999999999E-2</v>
      </c>
    </row>
    <row r="1015" spans="2:11" customFormat="1" hidden="1" x14ac:dyDescent="0.25">
      <c r="B1015" t="s">
        <v>10</v>
      </c>
      <c r="C1015" t="s">
        <v>43</v>
      </c>
      <c r="D1015" t="s">
        <v>13</v>
      </c>
      <c r="E1015">
        <v>1.3069999999999999</v>
      </c>
      <c r="F1015">
        <v>-15.03</v>
      </c>
      <c r="G1015">
        <v>-7.0000000000000007E-2</v>
      </c>
      <c r="H1015">
        <v>-0.61</v>
      </c>
      <c r="I1015">
        <v>0</v>
      </c>
      <c r="J1015">
        <v>-4.8000000000000001E-2</v>
      </c>
      <c r="K1015">
        <v>-4.5999999999999999E-2</v>
      </c>
    </row>
    <row r="1016" spans="2:11" customFormat="1" hidden="1" x14ac:dyDescent="0.25">
      <c r="B1016" t="s">
        <v>14</v>
      </c>
      <c r="C1016" t="s">
        <v>105</v>
      </c>
      <c r="D1016" t="s">
        <v>13</v>
      </c>
      <c r="E1016">
        <v>1.3049999999999999</v>
      </c>
      <c r="F1016">
        <v>-15.04</v>
      </c>
      <c r="G1016">
        <v>0</v>
      </c>
      <c r="H1016">
        <v>-0.01</v>
      </c>
      <c r="I1016">
        <v>0</v>
      </c>
      <c r="J1016">
        <v>-2.5999999999999999E-2</v>
      </c>
      <c r="K1016">
        <v>-1.4999999999999999E-2</v>
      </c>
    </row>
    <row r="1017" spans="2:11" customFormat="1" hidden="1" x14ac:dyDescent="0.25">
      <c r="B1017" t="s">
        <v>10</v>
      </c>
      <c r="C1017" t="s">
        <v>44</v>
      </c>
      <c r="D1017" t="s">
        <v>13</v>
      </c>
      <c r="E1017">
        <v>2.7</v>
      </c>
      <c r="F1017">
        <v>-15.06</v>
      </c>
      <c r="G1017">
        <v>-0.17</v>
      </c>
      <c r="H1017">
        <v>-0.1</v>
      </c>
      <c r="I1017">
        <v>-1E-3</v>
      </c>
      <c r="J1017">
        <v>-0.61299999999999999</v>
      </c>
      <c r="K1017">
        <v>-0.40799999999999997</v>
      </c>
    </row>
    <row r="1018" spans="2:11" customFormat="1" hidden="1" x14ac:dyDescent="0.25">
      <c r="B1018" t="s">
        <v>14</v>
      </c>
      <c r="C1018" t="s">
        <v>102</v>
      </c>
      <c r="D1018" t="s">
        <v>13</v>
      </c>
      <c r="E1018">
        <v>1.3080000000000001</v>
      </c>
      <c r="F1018">
        <v>-15.16</v>
      </c>
      <c r="G1018">
        <v>-0.01</v>
      </c>
      <c r="H1018">
        <v>0</v>
      </c>
      <c r="I1018">
        <v>0</v>
      </c>
      <c r="J1018">
        <v>-4.2000000000000003E-2</v>
      </c>
      <c r="K1018">
        <v>0</v>
      </c>
    </row>
    <row r="1019" spans="2:11" customFormat="1" hidden="1" x14ac:dyDescent="0.25">
      <c r="B1019" t="s">
        <v>14</v>
      </c>
      <c r="C1019" t="s">
        <v>43</v>
      </c>
      <c r="D1019" t="s">
        <v>12</v>
      </c>
      <c r="E1019">
        <v>2.613</v>
      </c>
      <c r="F1019">
        <v>-15.21</v>
      </c>
      <c r="G1019">
        <v>0.06</v>
      </c>
      <c r="H1019">
        <v>0.05</v>
      </c>
      <c r="I1019">
        <v>0</v>
      </c>
      <c r="J1019">
        <v>0.40300000000000002</v>
      </c>
      <c r="K1019">
        <v>0.17199999999999999</v>
      </c>
    </row>
    <row r="1020" spans="2:11" customFormat="1" hidden="1" x14ac:dyDescent="0.25">
      <c r="B1020" t="s">
        <v>10</v>
      </c>
      <c r="C1020" t="s">
        <v>48</v>
      </c>
      <c r="D1020" t="s">
        <v>12</v>
      </c>
      <c r="E1020">
        <v>2.7490000000000001</v>
      </c>
      <c r="F1020">
        <v>-15.21</v>
      </c>
      <c r="G1020">
        <v>-0.13</v>
      </c>
      <c r="H1020">
        <v>2.27</v>
      </c>
      <c r="I1020">
        <v>1E-3</v>
      </c>
      <c r="J1020">
        <v>-0.92300000000000004</v>
      </c>
      <c r="K1020">
        <v>2.9860000000000002</v>
      </c>
    </row>
    <row r="1021" spans="2:11" customFormat="1" hidden="1" x14ac:dyDescent="0.25">
      <c r="B1021" s="14" t="s">
        <v>10</v>
      </c>
      <c r="C1021" s="15" t="s">
        <v>11</v>
      </c>
      <c r="D1021" s="15" t="s">
        <v>12</v>
      </c>
      <c r="E1021" s="15">
        <v>0</v>
      </c>
      <c r="F1021" s="15">
        <v>-15.29</v>
      </c>
      <c r="G1021" s="15">
        <v>-0.14000000000000001</v>
      </c>
      <c r="H1021" s="15">
        <v>0.63</v>
      </c>
      <c r="I1021" s="15">
        <v>1E-3</v>
      </c>
      <c r="J1021" s="6">
        <v>0.97199999999999998</v>
      </c>
      <c r="K1021" s="15">
        <v>-0.13500000000000001</v>
      </c>
    </row>
    <row r="1022" spans="2:11" customFormat="1" hidden="1" x14ac:dyDescent="0.25">
      <c r="B1022" t="s">
        <v>14</v>
      </c>
      <c r="C1022" t="s">
        <v>35</v>
      </c>
      <c r="D1022" t="s">
        <v>13</v>
      </c>
      <c r="E1022">
        <v>1.3069999999999999</v>
      </c>
      <c r="F1022">
        <v>-15.31</v>
      </c>
      <c r="G1022">
        <v>-0.02</v>
      </c>
      <c r="H1022">
        <v>-0.1</v>
      </c>
      <c r="I1022">
        <v>0</v>
      </c>
      <c r="J1022">
        <v>-0.157</v>
      </c>
      <c r="K1022">
        <v>-0.111</v>
      </c>
    </row>
    <row r="1023" spans="2:11" customFormat="1" hidden="1" x14ac:dyDescent="0.25">
      <c r="B1023" t="s">
        <v>10</v>
      </c>
      <c r="C1023" t="s">
        <v>38</v>
      </c>
      <c r="D1023" t="s">
        <v>12</v>
      </c>
      <c r="E1023">
        <v>2.706</v>
      </c>
      <c r="F1023">
        <v>-15.36</v>
      </c>
      <c r="G1023">
        <v>1.06</v>
      </c>
      <c r="H1023">
        <v>0.8</v>
      </c>
      <c r="I1023">
        <v>1E-3</v>
      </c>
      <c r="J1023">
        <v>1.0640000000000001</v>
      </c>
      <c r="K1023">
        <v>-0.38900000000000001</v>
      </c>
    </row>
    <row r="1024" spans="2:11" customFormat="1" hidden="1" x14ac:dyDescent="0.25">
      <c r="B1024" t="s">
        <v>10</v>
      </c>
      <c r="C1024" t="s">
        <v>60</v>
      </c>
      <c r="D1024" t="s">
        <v>13</v>
      </c>
      <c r="E1024">
        <v>2.2999999999999998</v>
      </c>
      <c r="F1024">
        <v>-15.38</v>
      </c>
      <c r="G1024">
        <v>0.16</v>
      </c>
      <c r="H1024">
        <v>-0.02</v>
      </c>
      <c r="I1024">
        <v>0</v>
      </c>
      <c r="J1024">
        <v>-5.6000000000000001E-2</v>
      </c>
      <c r="K1024">
        <v>-0.32600000000000001</v>
      </c>
    </row>
    <row r="1025" spans="2:11" customFormat="1" hidden="1" x14ac:dyDescent="0.25">
      <c r="B1025" t="s">
        <v>10</v>
      </c>
      <c r="C1025" t="s">
        <v>81</v>
      </c>
      <c r="D1025" t="s">
        <v>13</v>
      </c>
      <c r="E1025">
        <v>2.2999999999999998</v>
      </c>
      <c r="F1025">
        <v>-15.38</v>
      </c>
      <c r="G1025">
        <v>0.16</v>
      </c>
      <c r="H1025">
        <v>-0.02</v>
      </c>
      <c r="I1025">
        <v>0</v>
      </c>
      <c r="J1025">
        <v>-5.6000000000000001E-2</v>
      </c>
      <c r="K1025">
        <v>-0.32600000000000001</v>
      </c>
    </row>
    <row r="1026" spans="2:11" customFormat="1" hidden="1" x14ac:dyDescent="0.25">
      <c r="B1026" t="s">
        <v>14</v>
      </c>
      <c r="C1026" t="s">
        <v>41</v>
      </c>
      <c r="D1026" t="s">
        <v>12</v>
      </c>
      <c r="E1026">
        <v>2.6110000000000002</v>
      </c>
      <c r="F1026">
        <v>-15.6</v>
      </c>
      <c r="G1026">
        <v>0.05</v>
      </c>
      <c r="H1026">
        <v>0.09</v>
      </c>
      <c r="I1026">
        <v>0</v>
      </c>
      <c r="J1026">
        <v>0.32100000000000001</v>
      </c>
      <c r="K1026">
        <v>6.6000000000000003E-2</v>
      </c>
    </row>
    <row r="1027" spans="2:11" customFormat="1" hidden="1" x14ac:dyDescent="0.25">
      <c r="B1027" t="s">
        <v>14</v>
      </c>
      <c r="C1027" t="s">
        <v>84</v>
      </c>
      <c r="D1027" t="s">
        <v>13</v>
      </c>
      <c r="E1027">
        <v>2.6949999999999998</v>
      </c>
      <c r="F1027">
        <v>-15.61</v>
      </c>
      <c r="G1027">
        <v>-0.02</v>
      </c>
      <c r="H1027">
        <v>0</v>
      </c>
      <c r="I1027">
        <v>0</v>
      </c>
      <c r="J1027">
        <v>-4.8000000000000001E-2</v>
      </c>
      <c r="K1027">
        <v>1.9E-2</v>
      </c>
    </row>
    <row r="1028" spans="2:11" customFormat="1" hidden="1" x14ac:dyDescent="0.25">
      <c r="B1028" t="s">
        <v>10</v>
      </c>
      <c r="C1028" t="s">
        <v>41</v>
      </c>
      <c r="D1028" t="s">
        <v>13</v>
      </c>
      <c r="E1028">
        <v>0</v>
      </c>
      <c r="F1028">
        <v>-15.63</v>
      </c>
      <c r="G1028">
        <v>-0.27</v>
      </c>
      <c r="H1028">
        <v>-0.6</v>
      </c>
      <c r="I1028">
        <v>-1E-3</v>
      </c>
      <c r="J1028">
        <v>-0.78200000000000003</v>
      </c>
      <c r="K1028">
        <v>3.3000000000000002E-2</v>
      </c>
    </row>
    <row r="1029" spans="2:11" customFormat="1" hidden="1" x14ac:dyDescent="0.25">
      <c r="B1029" t="s">
        <v>14</v>
      </c>
      <c r="C1029" t="s">
        <v>20</v>
      </c>
      <c r="D1029" t="s">
        <v>13</v>
      </c>
      <c r="E1029">
        <v>2.6080000000000001</v>
      </c>
      <c r="F1029">
        <v>-15.64</v>
      </c>
      <c r="G1029">
        <v>0</v>
      </c>
      <c r="H1029">
        <v>0</v>
      </c>
      <c r="I1029">
        <v>0</v>
      </c>
      <c r="J1029">
        <v>-0.13600000000000001</v>
      </c>
      <c r="K1029">
        <v>-1.7999999999999999E-2</v>
      </c>
    </row>
    <row r="1030" spans="2:11" customFormat="1" hidden="1" x14ac:dyDescent="0.25">
      <c r="B1030" t="s">
        <v>14</v>
      </c>
      <c r="C1030" t="s">
        <v>33</v>
      </c>
      <c r="D1030" t="s">
        <v>13</v>
      </c>
      <c r="E1030">
        <v>1.3069999999999999</v>
      </c>
      <c r="F1030">
        <v>-15.65</v>
      </c>
      <c r="G1030">
        <v>0</v>
      </c>
      <c r="H1030">
        <v>-0.02</v>
      </c>
      <c r="I1030">
        <v>0</v>
      </c>
      <c r="J1030">
        <v>-8.0000000000000002E-3</v>
      </c>
      <c r="K1030">
        <v>-1.4999999999999999E-2</v>
      </c>
    </row>
    <row r="1031" spans="2:11" customFormat="1" hidden="1" x14ac:dyDescent="0.25">
      <c r="B1031" t="s">
        <v>14</v>
      </c>
      <c r="C1031" t="s">
        <v>17</v>
      </c>
      <c r="D1031" t="s">
        <v>12</v>
      </c>
      <c r="E1031">
        <v>0</v>
      </c>
      <c r="F1031">
        <v>-15.73</v>
      </c>
      <c r="G1031">
        <v>0.01</v>
      </c>
      <c r="H1031">
        <v>0</v>
      </c>
      <c r="I1031">
        <v>0</v>
      </c>
      <c r="J1031">
        <v>0</v>
      </c>
      <c r="K1031">
        <v>0</v>
      </c>
    </row>
    <row r="1032" spans="2:11" customFormat="1" hidden="1" x14ac:dyDescent="0.25">
      <c r="B1032" t="s">
        <v>14</v>
      </c>
      <c r="C1032" t="s">
        <v>24</v>
      </c>
      <c r="D1032" t="s">
        <v>13</v>
      </c>
      <c r="E1032">
        <v>2.61</v>
      </c>
      <c r="F1032">
        <v>-15.75</v>
      </c>
      <c r="G1032">
        <v>0</v>
      </c>
      <c r="H1032">
        <v>0</v>
      </c>
      <c r="I1032">
        <v>0</v>
      </c>
      <c r="J1032">
        <v>-0.11799999999999999</v>
      </c>
      <c r="K1032">
        <v>-6.0000000000000001E-3</v>
      </c>
    </row>
    <row r="1033" spans="2:11" customFormat="1" hidden="1" x14ac:dyDescent="0.25">
      <c r="B1033" t="s">
        <v>10</v>
      </c>
      <c r="C1033" t="s">
        <v>37</v>
      </c>
      <c r="D1033" t="s">
        <v>12</v>
      </c>
      <c r="E1033">
        <v>1.3069999999999999</v>
      </c>
      <c r="F1033">
        <v>-15.78</v>
      </c>
      <c r="G1033">
        <v>2</v>
      </c>
      <c r="H1033">
        <v>0.61</v>
      </c>
      <c r="I1033">
        <v>1E-3</v>
      </c>
      <c r="J1033">
        <v>0.14799999999999999</v>
      </c>
      <c r="K1033">
        <v>-5.6000000000000001E-2</v>
      </c>
    </row>
    <row r="1034" spans="2:11" customFormat="1" hidden="1" x14ac:dyDescent="0.25">
      <c r="B1034" t="s">
        <v>10</v>
      </c>
      <c r="C1034" t="s">
        <v>48</v>
      </c>
      <c r="D1034" t="s">
        <v>12</v>
      </c>
      <c r="E1034">
        <v>2.2999999999999998</v>
      </c>
      <c r="F1034">
        <v>-15.82</v>
      </c>
      <c r="G1034">
        <v>-0.13</v>
      </c>
      <c r="H1034">
        <v>2.27</v>
      </c>
      <c r="I1034">
        <v>1E-3</v>
      </c>
      <c r="J1034">
        <v>-0.74</v>
      </c>
      <c r="K1034">
        <v>2.2320000000000002</v>
      </c>
    </row>
    <row r="1035" spans="2:11" customFormat="1" hidden="1" x14ac:dyDescent="0.25">
      <c r="B1035" t="s">
        <v>14</v>
      </c>
      <c r="C1035" t="s">
        <v>104</v>
      </c>
      <c r="D1035" t="s">
        <v>13</v>
      </c>
      <c r="E1035">
        <v>2.6160000000000001</v>
      </c>
      <c r="F1035">
        <v>-15.85</v>
      </c>
      <c r="G1035">
        <v>0</v>
      </c>
      <c r="H1035">
        <v>0</v>
      </c>
      <c r="I1035">
        <v>0</v>
      </c>
      <c r="J1035">
        <v>-8.4000000000000005E-2</v>
      </c>
      <c r="K1035">
        <v>-3.3000000000000002E-2</v>
      </c>
    </row>
    <row r="1036" spans="2:11" customFormat="1" hidden="1" x14ac:dyDescent="0.25">
      <c r="B1036" t="s">
        <v>10</v>
      </c>
      <c r="C1036" t="s">
        <v>38</v>
      </c>
      <c r="D1036" t="s">
        <v>12</v>
      </c>
      <c r="E1036">
        <v>2.2999999999999998</v>
      </c>
      <c r="F1036">
        <v>-15.91</v>
      </c>
      <c r="G1036">
        <v>1.06</v>
      </c>
      <c r="H1036">
        <v>0.8</v>
      </c>
      <c r="I1036">
        <v>1E-3</v>
      </c>
      <c r="J1036">
        <v>0.71599999999999997</v>
      </c>
      <c r="K1036">
        <v>-0.223</v>
      </c>
    </row>
    <row r="1037" spans="2:11" customFormat="1" hidden="1" x14ac:dyDescent="0.25">
      <c r="B1037" t="s">
        <v>14</v>
      </c>
      <c r="C1037" t="s">
        <v>103</v>
      </c>
      <c r="D1037" t="s">
        <v>13</v>
      </c>
      <c r="E1037">
        <v>2.8</v>
      </c>
      <c r="F1037">
        <v>-15.94</v>
      </c>
      <c r="G1037">
        <v>-0.02</v>
      </c>
      <c r="H1037">
        <v>-0.06</v>
      </c>
      <c r="I1037">
        <v>0</v>
      </c>
      <c r="J1037">
        <v>4.2000000000000003E-2</v>
      </c>
      <c r="K1037">
        <v>1.7999999999999999E-2</v>
      </c>
    </row>
    <row r="1038" spans="2:11" customFormat="1" hidden="1" x14ac:dyDescent="0.25">
      <c r="B1038" t="s">
        <v>14</v>
      </c>
      <c r="C1038" t="s">
        <v>116</v>
      </c>
      <c r="D1038" t="s">
        <v>12</v>
      </c>
      <c r="E1038">
        <v>0</v>
      </c>
      <c r="F1038">
        <v>-15.98</v>
      </c>
      <c r="G1038">
        <v>0.02</v>
      </c>
      <c r="H1038">
        <v>0</v>
      </c>
      <c r="I1038">
        <v>0</v>
      </c>
      <c r="J1038">
        <v>0</v>
      </c>
      <c r="K1038">
        <v>0</v>
      </c>
    </row>
    <row r="1039" spans="2:11" customFormat="1" hidden="1" x14ac:dyDescent="0.25">
      <c r="B1039" t="s">
        <v>14</v>
      </c>
      <c r="C1039" t="s">
        <v>30</v>
      </c>
      <c r="D1039" t="s">
        <v>13</v>
      </c>
      <c r="E1039">
        <v>1.3069999999999999</v>
      </c>
      <c r="F1039">
        <v>-16.059999999999999</v>
      </c>
      <c r="G1039">
        <v>-0.17</v>
      </c>
      <c r="H1039">
        <v>-0.12</v>
      </c>
      <c r="I1039">
        <v>0</v>
      </c>
      <c r="J1039">
        <v>-7.3999999999999996E-2</v>
      </c>
      <c r="K1039">
        <v>-0.19700000000000001</v>
      </c>
    </row>
    <row r="1040" spans="2:11" customFormat="1" hidden="1" x14ac:dyDescent="0.25">
      <c r="B1040" t="s">
        <v>14</v>
      </c>
      <c r="C1040" t="s">
        <v>57</v>
      </c>
      <c r="D1040" t="s">
        <v>12</v>
      </c>
      <c r="E1040">
        <v>2.6</v>
      </c>
      <c r="F1040">
        <v>-16.100000000000001</v>
      </c>
      <c r="G1040">
        <v>1.41</v>
      </c>
      <c r="H1040">
        <v>0.33</v>
      </c>
      <c r="I1040">
        <v>0</v>
      </c>
      <c r="J1040">
        <v>1.4339999999999999</v>
      </c>
      <c r="K1040">
        <v>-0.97799999999999998</v>
      </c>
    </row>
    <row r="1041" spans="2:11" customFormat="1" hidden="1" x14ac:dyDescent="0.25">
      <c r="B1041" t="s">
        <v>14</v>
      </c>
      <c r="C1041" t="s">
        <v>100</v>
      </c>
      <c r="D1041" t="s">
        <v>13</v>
      </c>
      <c r="E1041">
        <v>2.6</v>
      </c>
      <c r="F1041">
        <v>-16.12</v>
      </c>
      <c r="G1041">
        <v>-0.01</v>
      </c>
      <c r="H1041">
        <v>-0.02</v>
      </c>
      <c r="I1041">
        <v>0</v>
      </c>
      <c r="J1041">
        <v>-1.4999999999999999E-2</v>
      </c>
      <c r="K1041">
        <v>-1.4999999999999999E-2</v>
      </c>
    </row>
    <row r="1042" spans="2:11" customFormat="1" hidden="1" x14ac:dyDescent="0.25">
      <c r="B1042" t="s">
        <v>14</v>
      </c>
      <c r="C1042" t="s">
        <v>22</v>
      </c>
      <c r="D1042" t="s">
        <v>13</v>
      </c>
      <c r="E1042">
        <v>2.6080000000000001</v>
      </c>
      <c r="F1042">
        <v>-16.3</v>
      </c>
      <c r="G1042">
        <v>-0.01</v>
      </c>
      <c r="H1042">
        <v>0</v>
      </c>
      <c r="I1042">
        <v>0</v>
      </c>
      <c r="J1042">
        <v>-9.7000000000000003E-2</v>
      </c>
      <c r="K1042">
        <v>-1E-3</v>
      </c>
    </row>
    <row r="1043" spans="2:11" customFormat="1" hidden="1" x14ac:dyDescent="0.25">
      <c r="B1043" t="s">
        <v>14</v>
      </c>
      <c r="C1043" t="s">
        <v>19</v>
      </c>
      <c r="D1043" t="s">
        <v>13</v>
      </c>
      <c r="E1043">
        <v>1.331</v>
      </c>
      <c r="F1043">
        <v>-16.350000000000001</v>
      </c>
      <c r="G1043">
        <v>0</v>
      </c>
      <c r="H1043">
        <v>0</v>
      </c>
      <c r="I1043">
        <v>0</v>
      </c>
      <c r="J1043">
        <v>-2.5999999999999999E-2</v>
      </c>
      <c r="K1043">
        <v>-6.0000000000000001E-3</v>
      </c>
    </row>
    <row r="1044" spans="2:11" customFormat="1" hidden="1" x14ac:dyDescent="0.25">
      <c r="B1044" t="s">
        <v>14</v>
      </c>
      <c r="C1044" t="s">
        <v>125</v>
      </c>
      <c r="D1044" t="s">
        <v>13</v>
      </c>
      <c r="E1044">
        <v>2.8</v>
      </c>
      <c r="F1044">
        <v>-16.36</v>
      </c>
      <c r="G1044">
        <v>-0.01</v>
      </c>
      <c r="H1044">
        <v>-0.02</v>
      </c>
      <c r="I1044">
        <v>0</v>
      </c>
      <c r="J1044">
        <v>0</v>
      </c>
      <c r="K1044">
        <v>7.0000000000000001E-3</v>
      </c>
    </row>
    <row r="1045" spans="2:11" hidden="1" x14ac:dyDescent="0.25">
      <c r="B1045" s="7" t="s">
        <v>14</v>
      </c>
      <c r="C1045" s="5" t="s">
        <v>29</v>
      </c>
      <c r="D1045" s="5" t="s">
        <v>12</v>
      </c>
      <c r="E1045" s="5">
        <v>1.3049999999999999</v>
      </c>
      <c r="F1045" s="5">
        <v>-16.54</v>
      </c>
      <c r="G1045" s="5">
        <v>-0.06</v>
      </c>
      <c r="H1045" s="5">
        <v>0.42</v>
      </c>
      <c r="I1045" s="5">
        <v>0</v>
      </c>
      <c r="J1045" s="5">
        <v>0.56299999999999994</v>
      </c>
      <c r="K1045" s="5">
        <v>0.67900000000000005</v>
      </c>
    </row>
    <row r="1046" spans="2:11" customFormat="1" hidden="1" x14ac:dyDescent="0.25">
      <c r="B1046" t="s">
        <v>10</v>
      </c>
      <c r="C1046" t="s">
        <v>48</v>
      </c>
      <c r="D1046" t="s">
        <v>12</v>
      </c>
      <c r="E1046">
        <v>2.2999999999999998</v>
      </c>
      <c r="F1046">
        <v>-16.559999999999999</v>
      </c>
      <c r="G1046">
        <v>-0.12</v>
      </c>
      <c r="H1046">
        <v>2.1800000000000002</v>
      </c>
      <c r="I1046">
        <v>1E-3</v>
      </c>
      <c r="J1046">
        <v>-0.70699999999999996</v>
      </c>
      <c r="K1046">
        <v>2.1589999999999998</v>
      </c>
    </row>
    <row r="1047" spans="2:11" customFormat="1" hidden="1" x14ac:dyDescent="0.25">
      <c r="B1047" t="s">
        <v>10</v>
      </c>
      <c r="C1047" t="s">
        <v>38</v>
      </c>
      <c r="D1047" t="s">
        <v>12</v>
      </c>
      <c r="E1047">
        <v>2.2999999999999998</v>
      </c>
      <c r="F1047">
        <v>-16.649999999999999</v>
      </c>
      <c r="G1047">
        <v>1.03</v>
      </c>
      <c r="H1047">
        <v>0.77</v>
      </c>
      <c r="I1047">
        <v>0</v>
      </c>
      <c r="J1047">
        <v>0.68500000000000005</v>
      </c>
      <c r="K1047">
        <v>-0.215</v>
      </c>
    </row>
    <row r="1048" spans="2:11" customFormat="1" hidden="1" x14ac:dyDescent="0.25">
      <c r="B1048" t="s">
        <v>14</v>
      </c>
      <c r="C1048" t="s">
        <v>88</v>
      </c>
      <c r="D1048" t="s">
        <v>13</v>
      </c>
      <c r="E1048">
        <v>1.349</v>
      </c>
      <c r="F1048">
        <v>-16.72</v>
      </c>
      <c r="G1048">
        <v>-0.03</v>
      </c>
      <c r="H1048">
        <v>0.01</v>
      </c>
      <c r="I1048">
        <v>0</v>
      </c>
      <c r="J1048">
        <v>-5.2999999999999999E-2</v>
      </c>
      <c r="K1048">
        <v>8.0000000000000002E-3</v>
      </c>
    </row>
    <row r="1049" spans="2:11" customFormat="1" hidden="1" x14ac:dyDescent="0.25">
      <c r="B1049" t="s">
        <v>14</v>
      </c>
      <c r="C1049" t="s">
        <v>124</v>
      </c>
      <c r="D1049" t="s">
        <v>13</v>
      </c>
      <c r="E1049">
        <v>0</v>
      </c>
      <c r="F1049">
        <v>-16.739999999999998</v>
      </c>
      <c r="G1049">
        <v>0.01</v>
      </c>
      <c r="H1049">
        <v>0</v>
      </c>
      <c r="I1049">
        <v>0</v>
      </c>
      <c r="J1049">
        <v>0</v>
      </c>
      <c r="K1049">
        <v>0</v>
      </c>
    </row>
    <row r="1050" spans="2:11" customFormat="1" hidden="1" x14ac:dyDescent="0.25">
      <c r="B1050" t="s">
        <v>14</v>
      </c>
      <c r="C1050" t="s">
        <v>39</v>
      </c>
      <c r="D1050" t="s">
        <v>13</v>
      </c>
      <c r="E1050">
        <v>2.609</v>
      </c>
      <c r="F1050">
        <v>-16.89</v>
      </c>
      <c r="G1050">
        <v>-0.04</v>
      </c>
      <c r="H1050">
        <v>-0.01</v>
      </c>
      <c r="I1050">
        <v>0</v>
      </c>
      <c r="J1050">
        <v>-4.4999999999999998E-2</v>
      </c>
      <c r="K1050">
        <v>1.2E-2</v>
      </c>
    </row>
    <row r="1051" spans="2:11" customFormat="1" hidden="1" x14ac:dyDescent="0.25">
      <c r="B1051" s="14" t="s">
        <v>10</v>
      </c>
      <c r="C1051" s="15" t="s">
        <v>11</v>
      </c>
      <c r="D1051" s="15" t="s">
        <v>13</v>
      </c>
      <c r="E1051" s="15">
        <v>1.35</v>
      </c>
      <c r="F1051" s="15">
        <v>-17.059999999999999</v>
      </c>
      <c r="G1051" s="15">
        <v>-0.66</v>
      </c>
      <c r="H1051" s="15">
        <v>-0.17</v>
      </c>
      <c r="I1051" s="6">
        <v>-2E-3</v>
      </c>
      <c r="J1051" s="15">
        <v>-6.6000000000000003E-2</v>
      </c>
      <c r="K1051" s="15">
        <v>-0.14399999999999999</v>
      </c>
    </row>
    <row r="1052" spans="2:11" customFormat="1" hidden="1" x14ac:dyDescent="0.25">
      <c r="B1052" t="s">
        <v>14</v>
      </c>
      <c r="C1052" t="s">
        <v>25</v>
      </c>
      <c r="D1052" t="s">
        <v>13</v>
      </c>
      <c r="E1052">
        <v>1.3</v>
      </c>
      <c r="F1052">
        <v>-17.13</v>
      </c>
      <c r="G1052">
        <v>0</v>
      </c>
      <c r="H1052">
        <v>0</v>
      </c>
      <c r="I1052">
        <v>0</v>
      </c>
      <c r="J1052">
        <v>-1.6E-2</v>
      </c>
      <c r="K1052">
        <v>-3.0000000000000001E-3</v>
      </c>
    </row>
    <row r="1053" spans="2:11" customFormat="1" hidden="1" x14ac:dyDescent="0.25">
      <c r="B1053" t="s">
        <v>14</v>
      </c>
      <c r="C1053" t="s">
        <v>87</v>
      </c>
      <c r="D1053" t="s">
        <v>13</v>
      </c>
      <c r="E1053">
        <v>2.6989999999999998</v>
      </c>
      <c r="F1053">
        <v>-17.21</v>
      </c>
      <c r="G1053">
        <v>-0.04</v>
      </c>
      <c r="H1053">
        <v>0.01</v>
      </c>
      <c r="I1053">
        <v>0</v>
      </c>
      <c r="J1053">
        <v>-0.11799999999999999</v>
      </c>
      <c r="K1053">
        <v>3.2000000000000001E-2</v>
      </c>
    </row>
    <row r="1054" spans="2:11" customFormat="1" hidden="1" x14ac:dyDescent="0.25">
      <c r="B1054" t="s">
        <v>14</v>
      </c>
      <c r="C1054" t="s">
        <v>93</v>
      </c>
      <c r="D1054" t="s">
        <v>13</v>
      </c>
      <c r="E1054">
        <v>0</v>
      </c>
      <c r="F1054">
        <v>-17.25</v>
      </c>
      <c r="G1054">
        <v>-0.04</v>
      </c>
      <c r="H1054">
        <v>-0.05</v>
      </c>
      <c r="I1054">
        <v>0</v>
      </c>
      <c r="J1054">
        <v>0</v>
      </c>
      <c r="K1054">
        <v>0</v>
      </c>
    </row>
    <row r="1055" spans="2:11" customFormat="1" hidden="1" x14ac:dyDescent="0.25">
      <c r="B1055" t="s">
        <v>14</v>
      </c>
      <c r="C1055" t="s">
        <v>23</v>
      </c>
      <c r="D1055" t="s">
        <v>13</v>
      </c>
      <c r="E1055">
        <v>2.6619999999999999</v>
      </c>
      <c r="F1055">
        <v>-17.260000000000002</v>
      </c>
      <c r="G1055">
        <v>-0.01</v>
      </c>
      <c r="H1055">
        <v>0</v>
      </c>
      <c r="I1055">
        <v>0</v>
      </c>
      <c r="J1055">
        <v>-0.13</v>
      </c>
      <c r="K1055">
        <v>2E-3</v>
      </c>
    </row>
    <row r="1056" spans="2:11" customFormat="1" hidden="1" x14ac:dyDescent="0.25">
      <c r="B1056" t="s">
        <v>14</v>
      </c>
      <c r="C1056" t="s">
        <v>21</v>
      </c>
      <c r="D1056" t="s">
        <v>13</v>
      </c>
      <c r="E1056">
        <v>1.304</v>
      </c>
      <c r="F1056">
        <v>-17.27</v>
      </c>
      <c r="G1056">
        <v>0</v>
      </c>
      <c r="H1056">
        <v>-0.02</v>
      </c>
      <c r="I1056">
        <v>0</v>
      </c>
      <c r="J1056">
        <v>5.0000000000000001E-3</v>
      </c>
      <c r="K1056">
        <v>-3.0000000000000001E-3</v>
      </c>
    </row>
    <row r="1057" spans="2:11" customFormat="1" hidden="1" x14ac:dyDescent="0.25">
      <c r="B1057" t="s">
        <v>14</v>
      </c>
      <c r="C1057" t="s">
        <v>58</v>
      </c>
      <c r="D1057" t="s">
        <v>13</v>
      </c>
      <c r="E1057">
        <v>1.3</v>
      </c>
      <c r="F1057">
        <v>-17.38</v>
      </c>
      <c r="G1057">
        <v>-0.02</v>
      </c>
      <c r="H1057">
        <v>0</v>
      </c>
      <c r="I1057">
        <v>0</v>
      </c>
      <c r="J1057">
        <v>-1.4E-2</v>
      </c>
      <c r="K1057">
        <v>8.9999999999999993E-3</v>
      </c>
    </row>
    <row r="1058" spans="2:11" customFormat="1" hidden="1" x14ac:dyDescent="0.25">
      <c r="B1058" t="s">
        <v>14</v>
      </c>
      <c r="C1058" t="s">
        <v>117</v>
      </c>
      <c r="D1058" t="s">
        <v>13</v>
      </c>
      <c r="E1058">
        <v>0</v>
      </c>
      <c r="F1058">
        <v>-17.41</v>
      </c>
      <c r="G1058">
        <v>-0.02</v>
      </c>
      <c r="H1058">
        <v>-0.03</v>
      </c>
      <c r="I1058">
        <v>0</v>
      </c>
      <c r="J1058">
        <v>0</v>
      </c>
      <c r="K1058">
        <v>0</v>
      </c>
    </row>
    <row r="1059" spans="2:11" customFormat="1" hidden="1" x14ac:dyDescent="0.25">
      <c r="B1059" t="s">
        <v>10</v>
      </c>
      <c r="C1059" t="s">
        <v>26</v>
      </c>
      <c r="D1059" t="s">
        <v>13</v>
      </c>
      <c r="E1059">
        <v>0</v>
      </c>
      <c r="F1059">
        <v>-17.47</v>
      </c>
      <c r="G1059">
        <v>-0.26</v>
      </c>
      <c r="H1059">
        <v>-0.02</v>
      </c>
      <c r="I1059">
        <v>-1E-3</v>
      </c>
      <c r="J1059">
        <v>-3.9E-2</v>
      </c>
      <c r="K1059">
        <v>-0.34200000000000003</v>
      </c>
    </row>
    <row r="1060" spans="2:11" customFormat="1" hidden="1" x14ac:dyDescent="0.25">
      <c r="B1060" t="s">
        <v>10</v>
      </c>
      <c r="C1060" t="s">
        <v>28</v>
      </c>
      <c r="D1060" t="s">
        <v>13</v>
      </c>
      <c r="E1060">
        <v>2.613</v>
      </c>
      <c r="F1060">
        <v>-17.47</v>
      </c>
      <c r="G1060">
        <v>0.13</v>
      </c>
      <c r="H1060">
        <v>-1.4</v>
      </c>
      <c r="I1060">
        <v>-1E-3</v>
      </c>
      <c r="J1060">
        <v>-0.16200000000000001</v>
      </c>
      <c r="K1060">
        <v>-0.68500000000000005</v>
      </c>
    </row>
    <row r="1061" spans="2:11" customFormat="1" hidden="1" x14ac:dyDescent="0.25">
      <c r="B1061" t="s">
        <v>14</v>
      </c>
      <c r="C1061" t="s">
        <v>85</v>
      </c>
      <c r="D1061" t="s">
        <v>13</v>
      </c>
      <c r="E1061">
        <v>2.6989999999999998</v>
      </c>
      <c r="F1061">
        <v>-17.48</v>
      </c>
      <c r="G1061">
        <v>-0.04</v>
      </c>
      <c r="H1061">
        <v>0</v>
      </c>
      <c r="I1061">
        <v>0</v>
      </c>
      <c r="J1061">
        <v>-8.5999999999999993E-2</v>
      </c>
      <c r="K1061">
        <v>3.4000000000000002E-2</v>
      </c>
    </row>
    <row r="1062" spans="2:11" customFormat="1" hidden="1" x14ac:dyDescent="0.25">
      <c r="B1062" t="s">
        <v>14</v>
      </c>
      <c r="C1062" t="s">
        <v>114</v>
      </c>
      <c r="D1062" t="s">
        <v>12</v>
      </c>
      <c r="E1062">
        <v>2.8</v>
      </c>
      <c r="F1062">
        <v>-17.52</v>
      </c>
      <c r="G1062">
        <v>-0.02</v>
      </c>
      <c r="H1062">
        <v>0</v>
      </c>
      <c r="I1062">
        <v>0</v>
      </c>
      <c r="J1062">
        <v>4.3999999999999997E-2</v>
      </c>
      <c r="K1062">
        <v>0.48099999999999998</v>
      </c>
    </row>
    <row r="1063" spans="2:11" customFormat="1" hidden="1" x14ac:dyDescent="0.25">
      <c r="B1063" t="s">
        <v>14</v>
      </c>
      <c r="C1063" t="s">
        <v>113</v>
      </c>
      <c r="D1063" t="s">
        <v>13</v>
      </c>
      <c r="E1063">
        <v>2.8</v>
      </c>
      <c r="F1063">
        <v>-17.559999999999999</v>
      </c>
      <c r="G1063">
        <v>-0.04</v>
      </c>
      <c r="H1063">
        <v>-0.02</v>
      </c>
      <c r="I1063">
        <v>0</v>
      </c>
      <c r="J1063">
        <v>7.0000000000000001E-3</v>
      </c>
      <c r="K1063">
        <v>3.2000000000000001E-2</v>
      </c>
    </row>
    <row r="1064" spans="2:11" customFormat="1" hidden="1" x14ac:dyDescent="0.25">
      <c r="B1064" t="s">
        <v>10</v>
      </c>
      <c r="C1064" t="s">
        <v>60</v>
      </c>
      <c r="D1064" t="s">
        <v>13</v>
      </c>
      <c r="E1064">
        <v>1.3069999999999999</v>
      </c>
      <c r="F1064">
        <v>-17.63</v>
      </c>
      <c r="G1064">
        <v>0.16</v>
      </c>
      <c r="H1064">
        <v>-0.02</v>
      </c>
      <c r="I1064">
        <v>0</v>
      </c>
      <c r="J1064">
        <v>-2.4E-2</v>
      </c>
      <c r="K1064">
        <v>-5.5E-2</v>
      </c>
    </row>
    <row r="1065" spans="2:11" customFormat="1" hidden="1" x14ac:dyDescent="0.25">
      <c r="B1065" t="s">
        <v>14</v>
      </c>
      <c r="C1065" t="s">
        <v>92</v>
      </c>
      <c r="D1065" t="s">
        <v>13</v>
      </c>
      <c r="E1065">
        <v>0</v>
      </c>
      <c r="F1065">
        <v>-17.64</v>
      </c>
      <c r="G1065">
        <v>-0.04</v>
      </c>
      <c r="H1065">
        <v>-0.03</v>
      </c>
      <c r="I1065">
        <v>0</v>
      </c>
      <c r="J1065">
        <v>0</v>
      </c>
      <c r="K1065">
        <v>0</v>
      </c>
    </row>
    <row r="1066" spans="2:11" customFormat="1" hidden="1" x14ac:dyDescent="0.25">
      <c r="B1066" t="s">
        <v>14</v>
      </c>
      <c r="C1066" t="s">
        <v>34</v>
      </c>
      <c r="D1066" t="s">
        <v>13</v>
      </c>
      <c r="E1066">
        <v>1.3069999999999999</v>
      </c>
      <c r="F1066">
        <v>-17.649999999999999</v>
      </c>
      <c r="G1066">
        <v>-0.04</v>
      </c>
      <c r="H1066">
        <v>-0.17</v>
      </c>
      <c r="I1066">
        <v>0</v>
      </c>
      <c r="J1066">
        <v>-6.9000000000000006E-2</v>
      </c>
      <c r="K1066">
        <v>-6.0999999999999999E-2</v>
      </c>
    </row>
    <row r="1067" spans="2:11" customFormat="1" hidden="1" x14ac:dyDescent="0.25">
      <c r="B1067" s="14" t="s">
        <v>10</v>
      </c>
      <c r="C1067" s="15" t="s">
        <v>47</v>
      </c>
      <c r="D1067" s="15" t="s">
        <v>13</v>
      </c>
      <c r="E1067" s="15">
        <v>0</v>
      </c>
      <c r="F1067" s="15">
        <v>-17.68</v>
      </c>
      <c r="G1067" s="15">
        <v>-0.42</v>
      </c>
      <c r="H1067" s="15">
        <v>-0.04</v>
      </c>
      <c r="I1067" s="15">
        <v>-1E-3</v>
      </c>
      <c r="J1067" s="15">
        <v>-0.113</v>
      </c>
      <c r="K1067" s="15">
        <v>-0.51400000000000001</v>
      </c>
    </row>
    <row r="1068" spans="2:11" customFormat="1" hidden="1" x14ac:dyDescent="0.25">
      <c r="B1068" t="s">
        <v>10</v>
      </c>
      <c r="C1068" t="s">
        <v>28</v>
      </c>
      <c r="D1068" t="s">
        <v>12</v>
      </c>
      <c r="E1068">
        <v>0</v>
      </c>
      <c r="F1068">
        <v>-17.82</v>
      </c>
      <c r="G1068">
        <v>0.99</v>
      </c>
      <c r="H1068">
        <v>0.35</v>
      </c>
      <c r="I1068">
        <v>0</v>
      </c>
      <c r="J1068">
        <v>0.76100000000000001</v>
      </c>
      <c r="K1068">
        <v>1.952</v>
      </c>
    </row>
    <row r="1069" spans="2:11" customFormat="1" hidden="1" x14ac:dyDescent="0.25">
      <c r="B1069" s="14" t="s">
        <v>14</v>
      </c>
      <c r="C1069" s="15" t="s">
        <v>47</v>
      </c>
      <c r="D1069" s="15" t="s">
        <v>12</v>
      </c>
      <c r="E1069" s="15">
        <v>1.35</v>
      </c>
      <c r="F1069" s="15">
        <v>-17.82</v>
      </c>
      <c r="G1069" s="15">
        <v>0.04</v>
      </c>
      <c r="H1069" s="15">
        <v>0.06</v>
      </c>
      <c r="I1069" s="15">
        <v>0</v>
      </c>
      <c r="J1069" s="15">
        <v>7.6999999999999999E-2</v>
      </c>
      <c r="K1069" s="15">
        <v>0.17699999999999999</v>
      </c>
    </row>
    <row r="1070" spans="2:11" customFormat="1" hidden="1" x14ac:dyDescent="0.25">
      <c r="B1070" t="s">
        <v>10</v>
      </c>
      <c r="C1070" t="s">
        <v>48</v>
      </c>
      <c r="D1070" t="s">
        <v>12</v>
      </c>
      <c r="E1070">
        <v>1.375</v>
      </c>
      <c r="F1070">
        <v>-17.82</v>
      </c>
      <c r="G1070">
        <v>-0.12</v>
      </c>
      <c r="H1070">
        <v>2.1800000000000002</v>
      </c>
      <c r="I1070">
        <v>1E-3</v>
      </c>
      <c r="J1070">
        <v>0.10299999999999999</v>
      </c>
      <c r="K1070">
        <v>0.83499999999999996</v>
      </c>
    </row>
    <row r="1071" spans="2:11" customFormat="1" hidden="1" x14ac:dyDescent="0.25">
      <c r="B1071" t="s">
        <v>10</v>
      </c>
      <c r="C1071" t="s">
        <v>38</v>
      </c>
      <c r="D1071" t="s">
        <v>12</v>
      </c>
      <c r="E1071">
        <v>1.353</v>
      </c>
      <c r="F1071">
        <v>-17.93</v>
      </c>
      <c r="G1071">
        <v>1.03</v>
      </c>
      <c r="H1071">
        <v>0.77</v>
      </c>
      <c r="I1071">
        <v>0</v>
      </c>
      <c r="J1071">
        <v>0.06</v>
      </c>
      <c r="K1071">
        <v>0.23499999999999999</v>
      </c>
    </row>
    <row r="1072" spans="2:11" customFormat="1" hidden="1" x14ac:dyDescent="0.25">
      <c r="B1072" t="s">
        <v>14</v>
      </c>
      <c r="C1072" t="s">
        <v>106</v>
      </c>
      <c r="D1072" t="s">
        <v>13</v>
      </c>
      <c r="E1072">
        <v>0</v>
      </c>
      <c r="F1072">
        <v>-17.97</v>
      </c>
      <c r="G1072">
        <v>0</v>
      </c>
      <c r="H1072">
        <v>-0.01</v>
      </c>
      <c r="I1072">
        <v>0</v>
      </c>
      <c r="J1072">
        <v>0</v>
      </c>
      <c r="K1072">
        <v>0</v>
      </c>
    </row>
    <row r="1073" spans="2:11" customFormat="1" hidden="1" x14ac:dyDescent="0.25">
      <c r="B1073" t="s">
        <v>10</v>
      </c>
      <c r="C1073" t="s">
        <v>60</v>
      </c>
      <c r="D1073" t="s">
        <v>12</v>
      </c>
      <c r="E1073">
        <v>2.613</v>
      </c>
      <c r="F1073">
        <v>-17.98</v>
      </c>
      <c r="G1073">
        <v>0.6</v>
      </c>
      <c r="H1073">
        <v>0.09</v>
      </c>
      <c r="I1073">
        <v>0</v>
      </c>
      <c r="J1073">
        <v>7.0000000000000001E-3</v>
      </c>
      <c r="K1073">
        <v>-0.47599999999999998</v>
      </c>
    </row>
    <row r="1074" spans="2:11" customFormat="1" hidden="1" x14ac:dyDescent="0.25">
      <c r="B1074" t="s">
        <v>10</v>
      </c>
      <c r="C1074" t="s">
        <v>81</v>
      </c>
      <c r="D1074" t="s">
        <v>13</v>
      </c>
      <c r="E1074">
        <v>1.1499999999999999</v>
      </c>
      <c r="F1074">
        <v>-17.98</v>
      </c>
      <c r="G1074">
        <v>0.16</v>
      </c>
      <c r="H1074">
        <v>-0.02</v>
      </c>
      <c r="I1074">
        <v>0</v>
      </c>
      <c r="J1074">
        <v>-2.5000000000000001E-2</v>
      </c>
      <c r="K1074">
        <v>-1.4E-2</v>
      </c>
    </row>
    <row r="1075" spans="2:11" customFormat="1" hidden="1" x14ac:dyDescent="0.25">
      <c r="B1075" t="s">
        <v>14</v>
      </c>
      <c r="C1075" t="s">
        <v>105</v>
      </c>
      <c r="D1075" t="s">
        <v>13</v>
      </c>
      <c r="E1075">
        <v>0</v>
      </c>
      <c r="F1075">
        <v>-17.989999999999998</v>
      </c>
      <c r="G1075">
        <v>0</v>
      </c>
      <c r="H1075">
        <v>-0.01</v>
      </c>
      <c r="I1075">
        <v>0</v>
      </c>
      <c r="J1075">
        <v>0</v>
      </c>
      <c r="K1075">
        <v>0</v>
      </c>
    </row>
    <row r="1076" spans="2:11" customFormat="1" hidden="1" x14ac:dyDescent="0.25">
      <c r="B1076" t="s">
        <v>14</v>
      </c>
      <c r="C1076" t="s">
        <v>36</v>
      </c>
      <c r="D1076" t="s">
        <v>13</v>
      </c>
      <c r="E1076">
        <v>1.3069999999999999</v>
      </c>
      <c r="F1076">
        <v>-18.100000000000001</v>
      </c>
      <c r="G1076">
        <v>-0.02</v>
      </c>
      <c r="H1076">
        <v>-0.09</v>
      </c>
      <c r="I1076">
        <v>0</v>
      </c>
      <c r="J1076">
        <v>-0.504</v>
      </c>
      <c r="K1076">
        <v>-1.9E-2</v>
      </c>
    </row>
    <row r="1077" spans="2:11" customFormat="1" hidden="1" x14ac:dyDescent="0.25">
      <c r="B1077" t="s">
        <v>14</v>
      </c>
      <c r="C1077" t="s">
        <v>102</v>
      </c>
      <c r="D1077" t="s">
        <v>13</v>
      </c>
      <c r="E1077">
        <v>0</v>
      </c>
      <c r="F1077">
        <v>-18.12</v>
      </c>
      <c r="G1077">
        <v>-0.01</v>
      </c>
      <c r="H1077">
        <v>0</v>
      </c>
      <c r="I1077">
        <v>0</v>
      </c>
      <c r="J1077">
        <v>0</v>
      </c>
      <c r="K1077">
        <v>0</v>
      </c>
    </row>
    <row r="1078" spans="2:11" customFormat="1" hidden="1" x14ac:dyDescent="0.25">
      <c r="B1078" t="s">
        <v>14</v>
      </c>
      <c r="C1078" t="s">
        <v>86</v>
      </c>
      <c r="D1078" t="s">
        <v>13</v>
      </c>
      <c r="E1078">
        <v>2.6989999999999998</v>
      </c>
      <c r="F1078">
        <v>-18.27</v>
      </c>
      <c r="G1078">
        <v>-0.04</v>
      </c>
      <c r="H1078">
        <v>0.01</v>
      </c>
      <c r="I1078">
        <v>0</v>
      </c>
      <c r="J1078">
        <v>-0.111</v>
      </c>
      <c r="K1078">
        <v>3.9E-2</v>
      </c>
    </row>
    <row r="1079" spans="2:11" customFormat="1" hidden="1" x14ac:dyDescent="0.25">
      <c r="B1079" t="s">
        <v>10</v>
      </c>
      <c r="C1079" t="s">
        <v>60</v>
      </c>
      <c r="D1079" t="s">
        <v>12</v>
      </c>
      <c r="E1079">
        <v>2.2999999999999998</v>
      </c>
      <c r="F1079">
        <v>-18.41</v>
      </c>
      <c r="G1079">
        <v>0.6</v>
      </c>
      <c r="H1079">
        <v>0.09</v>
      </c>
      <c r="I1079">
        <v>0</v>
      </c>
      <c r="J1079">
        <v>-3.0000000000000001E-3</v>
      </c>
      <c r="K1079">
        <v>-0.378</v>
      </c>
    </row>
    <row r="1080" spans="2:11" customFormat="1" hidden="1" x14ac:dyDescent="0.25">
      <c r="B1080" t="s">
        <v>14</v>
      </c>
      <c r="C1080" t="s">
        <v>123</v>
      </c>
      <c r="D1080" t="s">
        <v>13</v>
      </c>
      <c r="E1080">
        <v>2.8</v>
      </c>
      <c r="F1080">
        <v>-18.46</v>
      </c>
      <c r="G1080">
        <v>0</v>
      </c>
      <c r="H1080">
        <v>-0.01</v>
      </c>
      <c r="I1080">
        <v>0</v>
      </c>
      <c r="J1080">
        <v>-1.9E-2</v>
      </c>
      <c r="K1080">
        <v>-2.5999999999999999E-2</v>
      </c>
    </row>
    <row r="1081" spans="2:11" customFormat="1" hidden="1" x14ac:dyDescent="0.25">
      <c r="B1081" t="s">
        <v>14</v>
      </c>
      <c r="C1081" t="s">
        <v>52</v>
      </c>
      <c r="D1081" t="s">
        <v>13</v>
      </c>
      <c r="E1081">
        <v>2.645</v>
      </c>
      <c r="F1081">
        <v>-18.5</v>
      </c>
      <c r="G1081">
        <v>0.02</v>
      </c>
      <c r="H1081">
        <v>-0.04</v>
      </c>
      <c r="I1081">
        <v>0</v>
      </c>
      <c r="J1081">
        <v>3.5999999999999997E-2</v>
      </c>
      <c r="K1081">
        <v>-0.108</v>
      </c>
    </row>
    <row r="1082" spans="2:11" customFormat="1" hidden="1" x14ac:dyDescent="0.25">
      <c r="B1082" t="s">
        <v>14</v>
      </c>
      <c r="C1082" t="s">
        <v>99</v>
      </c>
      <c r="D1082" t="s">
        <v>13</v>
      </c>
      <c r="E1082">
        <v>2.6</v>
      </c>
      <c r="F1082">
        <v>-18.54</v>
      </c>
      <c r="G1082">
        <v>0</v>
      </c>
      <c r="H1082">
        <v>0</v>
      </c>
      <c r="I1082">
        <v>0</v>
      </c>
      <c r="J1082">
        <v>-9.2999999999999999E-2</v>
      </c>
      <c r="K1082">
        <v>-7.4999999999999997E-2</v>
      </c>
    </row>
    <row r="1083" spans="2:11" customFormat="1" hidden="1" x14ac:dyDescent="0.25">
      <c r="B1083" t="s">
        <v>10</v>
      </c>
      <c r="C1083" t="s">
        <v>44</v>
      </c>
      <c r="D1083" t="s">
        <v>12</v>
      </c>
      <c r="E1083">
        <v>0</v>
      </c>
      <c r="F1083">
        <v>-18.579999999999998</v>
      </c>
      <c r="G1083">
        <v>0.28000000000000003</v>
      </c>
      <c r="H1083">
        <v>0.59</v>
      </c>
      <c r="I1083">
        <v>1E-3</v>
      </c>
      <c r="J1083">
        <v>0.98699999999999999</v>
      </c>
      <c r="K1083">
        <v>0.39100000000000001</v>
      </c>
    </row>
    <row r="1084" spans="2:11" customFormat="1" hidden="1" x14ac:dyDescent="0.25">
      <c r="B1084" t="s">
        <v>14</v>
      </c>
      <c r="C1084" t="s">
        <v>33</v>
      </c>
      <c r="D1084" t="s">
        <v>13</v>
      </c>
      <c r="E1084">
        <v>0</v>
      </c>
      <c r="F1084">
        <v>-18.61</v>
      </c>
      <c r="G1084">
        <v>0</v>
      </c>
      <c r="H1084">
        <v>-0.02</v>
      </c>
      <c r="I1084">
        <v>0</v>
      </c>
      <c r="J1084">
        <v>0</v>
      </c>
      <c r="K1084">
        <v>0</v>
      </c>
    </row>
    <row r="1085" spans="2:11" customFormat="1" hidden="1" x14ac:dyDescent="0.25">
      <c r="B1085" t="s">
        <v>14</v>
      </c>
      <c r="C1085" t="s">
        <v>84</v>
      </c>
      <c r="D1085" t="s">
        <v>13</v>
      </c>
      <c r="E1085">
        <v>1.3480000000000001</v>
      </c>
      <c r="F1085">
        <v>-18.649999999999999</v>
      </c>
      <c r="G1085">
        <v>-0.02</v>
      </c>
      <c r="H1085">
        <v>0</v>
      </c>
      <c r="I1085">
        <v>0</v>
      </c>
      <c r="J1085">
        <v>-2.4E-2</v>
      </c>
      <c r="K1085">
        <v>0.01</v>
      </c>
    </row>
    <row r="1086" spans="2:11" customFormat="1" hidden="1" x14ac:dyDescent="0.25">
      <c r="B1086" t="s">
        <v>14</v>
      </c>
      <c r="C1086" t="s">
        <v>24</v>
      </c>
      <c r="D1086" t="s">
        <v>13</v>
      </c>
      <c r="E1086">
        <v>1.3049999999999999</v>
      </c>
      <c r="F1086">
        <v>-18.7</v>
      </c>
      <c r="G1086">
        <v>0</v>
      </c>
      <c r="H1086">
        <v>0</v>
      </c>
      <c r="I1086">
        <v>0</v>
      </c>
      <c r="J1086">
        <v>-1.6E-2</v>
      </c>
      <c r="K1086">
        <v>-3.0000000000000001E-3</v>
      </c>
    </row>
    <row r="1087" spans="2:11" customFormat="1" hidden="1" x14ac:dyDescent="0.25">
      <c r="B1087" t="s">
        <v>14</v>
      </c>
      <c r="C1087" t="s">
        <v>104</v>
      </c>
      <c r="D1087" t="s">
        <v>13</v>
      </c>
      <c r="E1087">
        <v>1.3080000000000001</v>
      </c>
      <c r="F1087">
        <v>-18.809999999999999</v>
      </c>
      <c r="G1087">
        <v>0</v>
      </c>
      <c r="H1087">
        <v>0</v>
      </c>
      <c r="I1087">
        <v>0</v>
      </c>
      <c r="J1087">
        <v>-4.2000000000000003E-2</v>
      </c>
      <c r="K1087">
        <v>-1.6E-2</v>
      </c>
    </row>
    <row r="1088" spans="2:11" customFormat="1" hidden="1" x14ac:dyDescent="0.25">
      <c r="B1088" t="s">
        <v>14</v>
      </c>
      <c r="C1088" t="s">
        <v>53</v>
      </c>
      <c r="D1088" t="s">
        <v>13</v>
      </c>
      <c r="E1088">
        <v>2.625</v>
      </c>
      <c r="F1088">
        <v>-18.87</v>
      </c>
      <c r="G1088">
        <v>0.02</v>
      </c>
      <c r="H1088">
        <v>-0.04</v>
      </c>
      <c r="I1088">
        <v>0</v>
      </c>
      <c r="J1088">
        <v>3.5000000000000003E-2</v>
      </c>
      <c r="K1088">
        <v>-0.107</v>
      </c>
    </row>
    <row r="1089" spans="2:11" customFormat="1" hidden="1" x14ac:dyDescent="0.25">
      <c r="B1089" t="s">
        <v>14</v>
      </c>
      <c r="C1089" t="s">
        <v>100</v>
      </c>
      <c r="D1089" t="s">
        <v>13</v>
      </c>
      <c r="E1089">
        <v>1.3</v>
      </c>
      <c r="F1089">
        <v>-19.059999999999999</v>
      </c>
      <c r="G1089">
        <v>-0.01</v>
      </c>
      <c r="H1089">
        <v>-0.02</v>
      </c>
      <c r="I1089">
        <v>0</v>
      </c>
      <c r="J1089">
        <v>-7.0000000000000001E-3</v>
      </c>
      <c r="K1089">
        <v>-7.0000000000000001E-3</v>
      </c>
    </row>
    <row r="1090" spans="2:11" customFormat="1" hidden="1" x14ac:dyDescent="0.25">
      <c r="B1090" t="s">
        <v>14</v>
      </c>
      <c r="C1090" t="s">
        <v>20</v>
      </c>
      <c r="D1090" t="s">
        <v>13</v>
      </c>
      <c r="E1090">
        <v>1.304</v>
      </c>
      <c r="F1090">
        <v>-19.100000000000001</v>
      </c>
      <c r="G1090">
        <v>0</v>
      </c>
      <c r="H1090">
        <v>0</v>
      </c>
      <c r="I1090">
        <v>0</v>
      </c>
      <c r="J1090">
        <v>-2.3E-2</v>
      </c>
      <c r="K1090">
        <v>-8.9999999999999993E-3</v>
      </c>
    </row>
    <row r="1091" spans="2:11" customFormat="1" hidden="1" x14ac:dyDescent="0.25">
      <c r="B1091" t="s">
        <v>14</v>
      </c>
      <c r="C1091" t="s">
        <v>103</v>
      </c>
      <c r="D1091" t="s">
        <v>13</v>
      </c>
      <c r="E1091">
        <v>1.4</v>
      </c>
      <c r="F1091">
        <v>-19.11</v>
      </c>
      <c r="G1091">
        <v>-0.02</v>
      </c>
      <c r="H1091">
        <v>-0.06</v>
      </c>
      <c r="I1091">
        <v>0</v>
      </c>
      <c r="J1091">
        <v>2.1000000000000001E-2</v>
      </c>
      <c r="K1091">
        <v>8.9999999999999993E-3</v>
      </c>
    </row>
    <row r="1092" spans="2:11" customFormat="1" hidden="1" x14ac:dyDescent="0.25">
      <c r="B1092" s="14" t="s">
        <v>14</v>
      </c>
      <c r="C1092" s="15" t="s">
        <v>11</v>
      </c>
      <c r="D1092" s="15" t="s">
        <v>12</v>
      </c>
      <c r="E1092" s="15">
        <v>2.7</v>
      </c>
      <c r="F1092" s="15">
        <v>-19.14</v>
      </c>
      <c r="G1092" s="15">
        <v>-0.03</v>
      </c>
      <c r="H1092" s="15">
        <v>0.33</v>
      </c>
      <c r="I1092" s="15">
        <v>0</v>
      </c>
      <c r="J1092" s="15">
        <v>0.247</v>
      </c>
      <c r="K1092" s="15">
        <v>0.74</v>
      </c>
    </row>
    <row r="1093" spans="2:11" customFormat="1" hidden="1" x14ac:dyDescent="0.25">
      <c r="B1093" t="s">
        <v>14</v>
      </c>
      <c r="C1093" t="s">
        <v>50</v>
      </c>
      <c r="D1093" t="s">
        <v>12</v>
      </c>
      <c r="E1093">
        <v>2.6</v>
      </c>
      <c r="F1093">
        <v>-19.14</v>
      </c>
      <c r="G1093">
        <v>0.09</v>
      </c>
      <c r="H1093">
        <v>0</v>
      </c>
      <c r="I1093">
        <v>0</v>
      </c>
      <c r="J1093">
        <v>0</v>
      </c>
      <c r="K1093">
        <v>2.1509999999999998</v>
      </c>
    </row>
    <row r="1094" spans="2:11" customFormat="1" hidden="1" x14ac:dyDescent="0.25">
      <c r="B1094" t="s">
        <v>14</v>
      </c>
      <c r="C1094" t="s">
        <v>115</v>
      </c>
      <c r="D1094" t="s">
        <v>12</v>
      </c>
      <c r="E1094">
        <v>2.8</v>
      </c>
      <c r="F1094">
        <v>-19.170000000000002</v>
      </c>
      <c r="G1094">
        <v>0.04</v>
      </c>
      <c r="H1094">
        <v>0</v>
      </c>
      <c r="I1094">
        <v>0</v>
      </c>
      <c r="J1094">
        <v>6.3E-2</v>
      </c>
      <c r="K1094">
        <v>-2.7E-2</v>
      </c>
    </row>
    <row r="1095" spans="2:11" customFormat="1" hidden="1" x14ac:dyDescent="0.25">
      <c r="B1095" t="s">
        <v>14</v>
      </c>
      <c r="C1095" t="s">
        <v>55</v>
      </c>
      <c r="D1095" t="s">
        <v>13</v>
      </c>
      <c r="E1095">
        <v>2.613</v>
      </c>
      <c r="F1095">
        <v>-19.18</v>
      </c>
      <c r="G1095">
        <v>0</v>
      </c>
      <c r="H1095">
        <v>-0.01</v>
      </c>
      <c r="I1095">
        <v>0</v>
      </c>
      <c r="J1095">
        <v>-2.4E-2</v>
      </c>
      <c r="K1095">
        <v>-1.2999999999999999E-2</v>
      </c>
    </row>
    <row r="1096" spans="2:11" customFormat="1" hidden="1" x14ac:dyDescent="0.25">
      <c r="B1096" t="s">
        <v>14</v>
      </c>
      <c r="C1096" t="s">
        <v>17</v>
      </c>
      <c r="D1096" t="s">
        <v>13</v>
      </c>
      <c r="E1096">
        <v>1.3</v>
      </c>
      <c r="F1096">
        <v>-19.36</v>
      </c>
      <c r="G1096">
        <v>-0.05</v>
      </c>
      <c r="H1096">
        <v>-0.13</v>
      </c>
      <c r="I1096">
        <v>0</v>
      </c>
      <c r="J1096">
        <v>-2E-3</v>
      </c>
      <c r="K1096">
        <v>-8.9999999999999993E-3</v>
      </c>
    </row>
    <row r="1097" spans="2:11" customFormat="1" hidden="1" x14ac:dyDescent="0.25">
      <c r="B1097" t="s">
        <v>14</v>
      </c>
      <c r="C1097" t="s">
        <v>114</v>
      </c>
      <c r="D1097" t="s">
        <v>12</v>
      </c>
      <c r="E1097">
        <v>1.4</v>
      </c>
      <c r="F1097">
        <v>-19.420000000000002</v>
      </c>
      <c r="G1097">
        <v>-0.02</v>
      </c>
      <c r="H1097">
        <v>0</v>
      </c>
      <c r="I1097">
        <v>0</v>
      </c>
      <c r="J1097">
        <v>2.1999999999999999E-2</v>
      </c>
      <c r="K1097">
        <v>6.5000000000000002E-2</v>
      </c>
    </row>
    <row r="1098" spans="2:11" customFormat="1" hidden="1" x14ac:dyDescent="0.25">
      <c r="B1098" t="s">
        <v>14</v>
      </c>
      <c r="C1098" t="s">
        <v>61</v>
      </c>
      <c r="D1098" t="s">
        <v>13</v>
      </c>
      <c r="E1098">
        <v>2.8</v>
      </c>
      <c r="F1098">
        <v>-19.43</v>
      </c>
      <c r="G1098">
        <v>-0.02</v>
      </c>
      <c r="H1098">
        <v>-0.02</v>
      </c>
      <c r="I1098">
        <v>0</v>
      </c>
      <c r="J1098">
        <v>-1.6E-2</v>
      </c>
      <c r="K1098">
        <v>1.0999999999999999E-2</v>
      </c>
    </row>
    <row r="1099" spans="2:11" customFormat="1" hidden="1" x14ac:dyDescent="0.25">
      <c r="B1099" t="s">
        <v>14</v>
      </c>
      <c r="C1099" t="s">
        <v>125</v>
      </c>
      <c r="D1099" t="s">
        <v>13</v>
      </c>
      <c r="E1099">
        <v>1.4</v>
      </c>
      <c r="F1099">
        <v>-19.53</v>
      </c>
      <c r="G1099">
        <v>-0.01</v>
      </c>
      <c r="H1099">
        <v>-0.02</v>
      </c>
      <c r="I1099">
        <v>0</v>
      </c>
      <c r="J1099">
        <v>0</v>
      </c>
      <c r="K1099">
        <v>3.0000000000000001E-3</v>
      </c>
    </row>
    <row r="1100" spans="2:11" customFormat="1" hidden="1" x14ac:dyDescent="0.25">
      <c r="B1100" t="s">
        <v>10</v>
      </c>
      <c r="C1100" t="s">
        <v>48</v>
      </c>
      <c r="D1100" t="s">
        <v>12</v>
      </c>
      <c r="E1100">
        <v>0</v>
      </c>
      <c r="F1100">
        <v>-19.68</v>
      </c>
      <c r="G1100">
        <v>0.94</v>
      </c>
      <c r="H1100">
        <v>2.1800000000000002</v>
      </c>
      <c r="I1100">
        <v>1E-3</v>
      </c>
      <c r="J1100">
        <v>2.9409999999999998</v>
      </c>
      <c r="K1100">
        <v>0.36</v>
      </c>
    </row>
    <row r="1101" spans="2:11" customFormat="1" hidden="1" x14ac:dyDescent="0.25">
      <c r="B1101" t="s">
        <v>14</v>
      </c>
      <c r="C1101" t="s">
        <v>22</v>
      </c>
      <c r="D1101" t="s">
        <v>13</v>
      </c>
      <c r="E1101">
        <v>1.304</v>
      </c>
      <c r="F1101">
        <v>-19.75</v>
      </c>
      <c r="G1101">
        <v>-0.01</v>
      </c>
      <c r="H1101">
        <v>0</v>
      </c>
      <c r="I1101">
        <v>0</v>
      </c>
      <c r="J1101">
        <v>-1.2999999999999999E-2</v>
      </c>
      <c r="K1101">
        <v>-1E-3</v>
      </c>
    </row>
    <row r="1102" spans="2:11" customFormat="1" hidden="1" x14ac:dyDescent="0.25">
      <c r="B1102" t="s">
        <v>10</v>
      </c>
      <c r="C1102" t="s">
        <v>38</v>
      </c>
      <c r="D1102" t="s">
        <v>12</v>
      </c>
      <c r="E1102">
        <v>0</v>
      </c>
      <c r="F1102">
        <v>-19.77</v>
      </c>
      <c r="G1102">
        <v>1.03</v>
      </c>
      <c r="H1102">
        <v>0.77</v>
      </c>
      <c r="I1102">
        <v>0</v>
      </c>
      <c r="J1102">
        <v>1.0980000000000001</v>
      </c>
      <c r="K1102">
        <v>1.5089999999999999</v>
      </c>
    </row>
    <row r="1103" spans="2:11" customFormat="1" hidden="1" x14ac:dyDescent="0.25">
      <c r="B1103" t="s">
        <v>14</v>
      </c>
      <c r="C1103" t="s">
        <v>88</v>
      </c>
      <c r="D1103" t="s">
        <v>13</v>
      </c>
      <c r="E1103">
        <v>0</v>
      </c>
      <c r="F1103">
        <v>-19.77</v>
      </c>
      <c r="G1103">
        <v>-0.03</v>
      </c>
      <c r="H1103">
        <v>0.01</v>
      </c>
      <c r="I1103">
        <v>0</v>
      </c>
      <c r="J1103">
        <v>0</v>
      </c>
      <c r="K1103">
        <v>0</v>
      </c>
    </row>
    <row r="1104" spans="2:11" customFormat="1" hidden="1" x14ac:dyDescent="0.25">
      <c r="B1104" t="s">
        <v>14</v>
      </c>
      <c r="C1104" t="s">
        <v>39</v>
      </c>
      <c r="D1104" t="s">
        <v>13</v>
      </c>
      <c r="E1104">
        <v>1.3049999999999999</v>
      </c>
      <c r="F1104">
        <v>-19.84</v>
      </c>
      <c r="G1104">
        <v>-0.04</v>
      </c>
      <c r="H1104">
        <v>-0.01</v>
      </c>
      <c r="I1104">
        <v>0</v>
      </c>
      <c r="J1104">
        <v>-2.1999999999999999E-2</v>
      </c>
      <c r="K1104">
        <v>6.0000000000000001E-3</v>
      </c>
    </row>
    <row r="1105" spans="2:11" customFormat="1" hidden="1" x14ac:dyDescent="0.25">
      <c r="B1105" t="s">
        <v>14</v>
      </c>
      <c r="C1105" t="s">
        <v>19</v>
      </c>
      <c r="D1105" t="s">
        <v>13</v>
      </c>
      <c r="E1105">
        <v>0</v>
      </c>
      <c r="F1105">
        <v>-19.88</v>
      </c>
      <c r="G1105">
        <v>0</v>
      </c>
      <c r="H1105">
        <v>-0.16</v>
      </c>
      <c r="I1105">
        <v>0</v>
      </c>
      <c r="J1105">
        <v>0</v>
      </c>
      <c r="K1105">
        <v>0</v>
      </c>
    </row>
    <row r="1106" spans="2:11" customFormat="1" hidden="1" x14ac:dyDescent="0.25">
      <c r="B1106" t="s">
        <v>14</v>
      </c>
      <c r="C1106" t="s">
        <v>25</v>
      </c>
      <c r="D1106" t="s">
        <v>13</v>
      </c>
      <c r="E1106">
        <v>0</v>
      </c>
      <c r="F1106">
        <v>-20.07</v>
      </c>
      <c r="G1106">
        <v>0</v>
      </c>
      <c r="H1106">
        <v>0</v>
      </c>
      <c r="I1106">
        <v>0</v>
      </c>
      <c r="J1106">
        <v>0</v>
      </c>
      <c r="K1106">
        <v>0</v>
      </c>
    </row>
    <row r="1107" spans="2:11" customFormat="1" hidden="1" x14ac:dyDescent="0.25">
      <c r="B1107" t="s">
        <v>14</v>
      </c>
      <c r="C1107" t="s">
        <v>26</v>
      </c>
      <c r="D1107" t="s">
        <v>12</v>
      </c>
      <c r="E1107">
        <v>2.6</v>
      </c>
      <c r="F1107">
        <v>-20.100000000000001</v>
      </c>
      <c r="G1107">
        <v>-0.02</v>
      </c>
      <c r="H1107">
        <v>0.11</v>
      </c>
      <c r="I1107">
        <v>0</v>
      </c>
      <c r="J1107">
        <v>5.0999999999999997E-2</v>
      </c>
      <c r="K1107">
        <v>0.17</v>
      </c>
    </row>
    <row r="1108" spans="2:11" customFormat="1" hidden="1" x14ac:dyDescent="0.25">
      <c r="B1108" t="s">
        <v>14</v>
      </c>
      <c r="C1108" t="s">
        <v>87</v>
      </c>
      <c r="D1108" t="s">
        <v>13</v>
      </c>
      <c r="E1108">
        <v>1.349</v>
      </c>
      <c r="F1108">
        <v>-20.260000000000002</v>
      </c>
      <c r="G1108">
        <v>-0.04</v>
      </c>
      <c r="H1108">
        <v>0.01</v>
      </c>
      <c r="I1108">
        <v>0</v>
      </c>
      <c r="J1108">
        <v>-5.8999999999999997E-2</v>
      </c>
      <c r="K1108">
        <v>1.6E-2</v>
      </c>
    </row>
    <row r="1109" spans="2:11" customFormat="1" hidden="1" x14ac:dyDescent="0.25">
      <c r="B1109" t="s">
        <v>14</v>
      </c>
      <c r="C1109" t="s">
        <v>23</v>
      </c>
      <c r="D1109" t="s">
        <v>13</v>
      </c>
      <c r="E1109">
        <v>1.331</v>
      </c>
      <c r="F1109">
        <v>-20.28</v>
      </c>
      <c r="G1109">
        <v>-0.01</v>
      </c>
      <c r="H1109">
        <v>0</v>
      </c>
      <c r="I1109">
        <v>0</v>
      </c>
      <c r="J1109">
        <v>-1.7999999999999999E-2</v>
      </c>
      <c r="K1109">
        <v>1E-3</v>
      </c>
    </row>
    <row r="1110" spans="2:11" customFormat="1" hidden="1" x14ac:dyDescent="0.25">
      <c r="B1110" t="s">
        <v>14</v>
      </c>
      <c r="C1110" t="s">
        <v>58</v>
      </c>
      <c r="D1110" t="s">
        <v>13</v>
      </c>
      <c r="E1110">
        <v>0</v>
      </c>
      <c r="F1110">
        <v>-20.32</v>
      </c>
      <c r="G1110">
        <v>-0.02</v>
      </c>
      <c r="H1110">
        <v>0</v>
      </c>
      <c r="I1110">
        <v>0</v>
      </c>
      <c r="J1110">
        <v>0</v>
      </c>
      <c r="K1110">
        <v>0</v>
      </c>
    </row>
    <row r="1111" spans="2:11" customFormat="1" hidden="1" x14ac:dyDescent="0.25">
      <c r="B1111" t="s">
        <v>14</v>
      </c>
      <c r="C1111" t="s">
        <v>122</v>
      </c>
      <c r="D1111" t="s">
        <v>13</v>
      </c>
      <c r="E1111">
        <v>2.8</v>
      </c>
      <c r="F1111">
        <v>-20.39</v>
      </c>
      <c r="G1111">
        <v>0</v>
      </c>
      <c r="H1111">
        <v>-0.02</v>
      </c>
      <c r="I1111">
        <v>0</v>
      </c>
      <c r="J1111">
        <v>-3.0000000000000001E-3</v>
      </c>
      <c r="K1111">
        <v>-2E-3</v>
      </c>
    </row>
    <row r="1112" spans="2:11" customFormat="1" hidden="1" x14ac:dyDescent="0.25">
      <c r="B1112" t="s">
        <v>10</v>
      </c>
      <c r="C1112" t="s">
        <v>27</v>
      </c>
      <c r="D1112" t="s">
        <v>12</v>
      </c>
      <c r="E1112">
        <v>1.3</v>
      </c>
      <c r="F1112">
        <v>-20.47</v>
      </c>
      <c r="G1112">
        <v>1.38</v>
      </c>
      <c r="H1112">
        <v>0</v>
      </c>
      <c r="I1112">
        <v>4.0000000000000001E-3</v>
      </c>
      <c r="J1112">
        <v>2.2410000000000001</v>
      </c>
      <c r="K1112">
        <v>-0.316</v>
      </c>
    </row>
    <row r="1113" spans="2:11" customFormat="1" hidden="1" x14ac:dyDescent="0.25">
      <c r="B1113" t="s">
        <v>14</v>
      </c>
      <c r="C1113" t="s">
        <v>43</v>
      </c>
      <c r="D1113" t="s">
        <v>12</v>
      </c>
      <c r="E1113">
        <v>1.3069999999999999</v>
      </c>
      <c r="F1113">
        <v>-20.53</v>
      </c>
      <c r="G1113">
        <v>0.06</v>
      </c>
      <c r="H1113">
        <v>0.05</v>
      </c>
      <c r="I1113">
        <v>0</v>
      </c>
      <c r="J1113">
        <v>0.20100000000000001</v>
      </c>
      <c r="K1113">
        <v>8.5999999999999993E-2</v>
      </c>
    </row>
    <row r="1114" spans="2:11" customFormat="1" hidden="1" x14ac:dyDescent="0.25">
      <c r="B1114" t="s">
        <v>14</v>
      </c>
      <c r="C1114" t="s">
        <v>85</v>
      </c>
      <c r="D1114" t="s">
        <v>13</v>
      </c>
      <c r="E1114">
        <v>1.35</v>
      </c>
      <c r="F1114">
        <v>-20.53</v>
      </c>
      <c r="G1114">
        <v>-0.04</v>
      </c>
      <c r="H1114">
        <v>0</v>
      </c>
      <c r="I1114">
        <v>0</v>
      </c>
      <c r="J1114">
        <v>-4.2999999999999997E-2</v>
      </c>
      <c r="K1114">
        <v>1.7000000000000001E-2</v>
      </c>
    </row>
    <row r="1115" spans="2:11" customFormat="1" hidden="1" x14ac:dyDescent="0.25">
      <c r="B1115" t="s">
        <v>10</v>
      </c>
      <c r="C1115" t="s">
        <v>60</v>
      </c>
      <c r="D1115" t="s">
        <v>13</v>
      </c>
      <c r="E1115">
        <v>0</v>
      </c>
      <c r="F1115">
        <v>-20.58</v>
      </c>
      <c r="G1115">
        <v>0.16</v>
      </c>
      <c r="H1115">
        <v>-0.02</v>
      </c>
      <c r="I1115">
        <v>0</v>
      </c>
      <c r="J1115">
        <v>-3.7999999999999999E-2</v>
      </c>
      <c r="K1115">
        <v>0.17100000000000001</v>
      </c>
    </row>
    <row r="1116" spans="2:11" customFormat="1" hidden="1" x14ac:dyDescent="0.25">
      <c r="B1116" t="s">
        <v>10</v>
      </c>
      <c r="C1116" t="s">
        <v>81</v>
      </c>
      <c r="D1116" t="s">
        <v>13</v>
      </c>
      <c r="E1116">
        <v>0</v>
      </c>
      <c r="F1116">
        <v>-20.58</v>
      </c>
      <c r="G1116">
        <v>0.16</v>
      </c>
      <c r="H1116">
        <v>-0.02</v>
      </c>
      <c r="I1116">
        <v>0</v>
      </c>
      <c r="J1116">
        <v>-3.7999999999999999E-2</v>
      </c>
      <c r="K1116">
        <v>0.17100000000000001</v>
      </c>
    </row>
    <row r="1117" spans="2:11" hidden="1" x14ac:dyDescent="0.25">
      <c r="B1117" s="7" t="s">
        <v>14</v>
      </c>
      <c r="C1117" s="5" t="s">
        <v>42</v>
      </c>
      <c r="D1117" s="5" t="s">
        <v>12</v>
      </c>
      <c r="E1117" s="5">
        <v>2.6</v>
      </c>
      <c r="F1117" s="5">
        <v>-20.6</v>
      </c>
      <c r="G1117" s="5">
        <v>1.58</v>
      </c>
      <c r="H1117" s="5">
        <v>0.6</v>
      </c>
      <c r="I1117" s="5">
        <v>0</v>
      </c>
      <c r="J1117" s="5">
        <v>0.85099999999999998</v>
      </c>
      <c r="K1117" s="5">
        <v>-1.0549999999999999</v>
      </c>
    </row>
    <row r="1118" spans="2:11" customFormat="1" hidden="1" x14ac:dyDescent="0.25">
      <c r="B1118" t="s">
        <v>14</v>
      </c>
      <c r="C1118" t="s">
        <v>21</v>
      </c>
      <c r="D1118" t="s">
        <v>13</v>
      </c>
      <c r="E1118">
        <v>0</v>
      </c>
      <c r="F1118">
        <v>-20.73</v>
      </c>
      <c r="G1118">
        <v>0</v>
      </c>
      <c r="H1118">
        <v>-0.19</v>
      </c>
      <c r="I1118">
        <v>0</v>
      </c>
      <c r="J1118">
        <v>0</v>
      </c>
      <c r="K1118">
        <v>0</v>
      </c>
    </row>
    <row r="1119" spans="2:11" customFormat="1" hidden="1" x14ac:dyDescent="0.25">
      <c r="B1119" t="s">
        <v>14</v>
      </c>
      <c r="C1119" t="s">
        <v>113</v>
      </c>
      <c r="D1119" t="s">
        <v>13</v>
      </c>
      <c r="E1119">
        <v>1.4</v>
      </c>
      <c r="F1119">
        <v>-20.73</v>
      </c>
      <c r="G1119">
        <v>-0.04</v>
      </c>
      <c r="H1119">
        <v>-0.02</v>
      </c>
      <c r="I1119">
        <v>0</v>
      </c>
      <c r="J1119">
        <v>4.0000000000000001E-3</v>
      </c>
      <c r="K1119">
        <v>1.6E-2</v>
      </c>
    </row>
    <row r="1120" spans="2:11" customFormat="1" hidden="1" x14ac:dyDescent="0.25">
      <c r="B1120" t="s">
        <v>14</v>
      </c>
      <c r="C1120" t="s">
        <v>60</v>
      </c>
      <c r="D1120" t="s">
        <v>12</v>
      </c>
      <c r="E1120">
        <v>2.613</v>
      </c>
      <c r="F1120">
        <v>-20.82</v>
      </c>
      <c r="G1120">
        <v>0.04</v>
      </c>
      <c r="H1120">
        <v>0.01</v>
      </c>
      <c r="I1120">
        <v>0</v>
      </c>
      <c r="J1120">
        <v>3.4000000000000002E-2</v>
      </c>
      <c r="K1120">
        <v>-3.3000000000000002E-2</v>
      </c>
    </row>
    <row r="1121" spans="2:11" customFormat="1" hidden="1" x14ac:dyDescent="0.25">
      <c r="B1121" t="s">
        <v>14</v>
      </c>
      <c r="C1121" t="s">
        <v>41</v>
      </c>
      <c r="D1121" t="s">
        <v>12</v>
      </c>
      <c r="E1121">
        <v>1.3049999999999999</v>
      </c>
      <c r="F1121">
        <v>-20.92</v>
      </c>
      <c r="G1121">
        <v>0.05</v>
      </c>
      <c r="H1121">
        <v>0.09</v>
      </c>
      <c r="I1121">
        <v>0</v>
      </c>
      <c r="J1121">
        <v>0.161</v>
      </c>
      <c r="K1121">
        <v>3.3000000000000002E-2</v>
      </c>
    </row>
    <row r="1122" spans="2:11" customFormat="1" hidden="1" x14ac:dyDescent="0.25">
      <c r="B1122" t="s">
        <v>14</v>
      </c>
      <c r="C1122" t="s">
        <v>115</v>
      </c>
      <c r="D1122" t="s">
        <v>12</v>
      </c>
      <c r="E1122">
        <v>1.4</v>
      </c>
      <c r="F1122">
        <v>-21.07</v>
      </c>
      <c r="G1122">
        <v>0.04</v>
      </c>
      <c r="H1122">
        <v>0</v>
      </c>
      <c r="I1122">
        <v>0</v>
      </c>
      <c r="J1122">
        <v>3.1E-2</v>
      </c>
      <c r="K1122">
        <v>-1.2999999999999999E-2</v>
      </c>
    </row>
    <row r="1123" spans="2:11" customFormat="1" hidden="1" x14ac:dyDescent="0.25">
      <c r="B1123" t="s">
        <v>10</v>
      </c>
      <c r="C1123" t="s">
        <v>37</v>
      </c>
      <c r="D1123" t="s">
        <v>12</v>
      </c>
      <c r="E1123">
        <v>0</v>
      </c>
      <c r="F1123">
        <v>-21.1</v>
      </c>
      <c r="G1123">
        <v>2</v>
      </c>
      <c r="H1123">
        <v>0.61</v>
      </c>
      <c r="I1123">
        <v>1E-3</v>
      </c>
      <c r="J1123">
        <v>0.94499999999999995</v>
      </c>
      <c r="K1123">
        <v>2.3380000000000001</v>
      </c>
    </row>
    <row r="1124" spans="2:11" customFormat="1" hidden="1" x14ac:dyDescent="0.25">
      <c r="B1124" t="s">
        <v>14</v>
      </c>
      <c r="C1124" t="s">
        <v>86</v>
      </c>
      <c r="D1124" t="s">
        <v>13</v>
      </c>
      <c r="E1124">
        <v>1.35</v>
      </c>
      <c r="F1124">
        <v>-21.32</v>
      </c>
      <c r="G1124">
        <v>-0.04</v>
      </c>
      <c r="H1124">
        <v>0.01</v>
      </c>
      <c r="I1124">
        <v>0</v>
      </c>
      <c r="J1124">
        <v>-5.6000000000000001E-2</v>
      </c>
      <c r="K1124">
        <v>1.9E-2</v>
      </c>
    </row>
    <row r="1125" spans="2:11" customFormat="1" hidden="1" x14ac:dyDescent="0.25">
      <c r="B1125" t="s">
        <v>14</v>
      </c>
      <c r="C1125" t="s">
        <v>114</v>
      </c>
      <c r="D1125" t="s">
        <v>12</v>
      </c>
      <c r="E1125">
        <v>0</v>
      </c>
      <c r="F1125">
        <v>-21.32</v>
      </c>
      <c r="G1125">
        <v>0.4</v>
      </c>
      <c r="H1125">
        <v>0</v>
      </c>
      <c r="I1125">
        <v>0</v>
      </c>
      <c r="J1125">
        <v>0</v>
      </c>
      <c r="K1125">
        <v>0</v>
      </c>
    </row>
    <row r="1126" spans="2:11" customFormat="1" hidden="1" x14ac:dyDescent="0.25">
      <c r="B1126" t="s">
        <v>14</v>
      </c>
      <c r="C1126" t="s">
        <v>57</v>
      </c>
      <c r="D1126" t="s">
        <v>12</v>
      </c>
      <c r="E1126">
        <v>1.3</v>
      </c>
      <c r="F1126">
        <v>-21.4</v>
      </c>
      <c r="G1126">
        <v>1.41</v>
      </c>
      <c r="H1126">
        <v>0.33</v>
      </c>
      <c r="I1126">
        <v>0</v>
      </c>
      <c r="J1126">
        <v>0.71699999999999997</v>
      </c>
      <c r="K1126">
        <v>-0.48899999999999999</v>
      </c>
    </row>
    <row r="1127" spans="2:11" customFormat="1" hidden="1" x14ac:dyDescent="0.25">
      <c r="B1127" t="s">
        <v>14</v>
      </c>
      <c r="C1127" t="s">
        <v>44</v>
      </c>
      <c r="D1127" t="s">
        <v>12</v>
      </c>
      <c r="E1127">
        <v>2.6</v>
      </c>
      <c r="F1127">
        <v>-21.46</v>
      </c>
      <c r="G1127">
        <v>7.0000000000000007E-2</v>
      </c>
      <c r="H1127">
        <v>0.28000000000000003</v>
      </c>
      <c r="I1127">
        <v>0</v>
      </c>
      <c r="J1127">
        <v>0</v>
      </c>
      <c r="K1127">
        <v>0.20300000000000001</v>
      </c>
    </row>
    <row r="1128" spans="2:11" customFormat="1" hidden="1" x14ac:dyDescent="0.25">
      <c r="B1128" t="s">
        <v>14</v>
      </c>
      <c r="C1128" t="s">
        <v>99</v>
      </c>
      <c r="D1128" t="s">
        <v>13</v>
      </c>
      <c r="E1128">
        <v>1.3</v>
      </c>
      <c r="F1128">
        <v>-21.48</v>
      </c>
      <c r="G1128">
        <v>0</v>
      </c>
      <c r="H1128">
        <v>0</v>
      </c>
      <c r="I1128">
        <v>0</v>
      </c>
      <c r="J1128">
        <v>-4.7E-2</v>
      </c>
      <c r="K1128">
        <v>-3.7999999999999999E-2</v>
      </c>
    </row>
    <row r="1129" spans="2:11" customFormat="1" hidden="1" x14ac:dyDescent="0.25">
      <c r="B1129" t="s">
        <v>14</v>
      </c>
      <c r="C1129" t="s">
        <v>52</v>
      </c>
      <c r="D1129" t="s">
        <v>13</v>
      </c>
      <c r="E1129">
        <v>1.323</v>
      </c>
      <c r="F1129">
        <v>-21.49</v>
      </c>
      <c r="G1129">
        <v>0.02</v>
      </c>
      <c r="H1129">
        <v>-0.04</v>
      </c>
      <c r="I1129">
        <v>0</v>
      </c>
      <c r="J1129">
        <v>1.7999999999999999E-2</v>
      </c>
      <c r="K1129">
        <v>-5.3999999999999999E-2</v>
      </c>
    </row>
    <row r="1130" spans="2:11" customFormat="1" hidden="1" x14ac:dyDescent="0.25">
      <c r="B1130" t="s">
        <v>14</v>
      </c>
      <c r="C1130" t="s">
        <v>123</v>
      </c>
      <c r="D1130" t="s">
        <v>13</v>
      </c>
      <c r="E1130">
        <v>1.4</v>
      </c>
      <c r="F1130">
        <v>-21.63</v>
      </c>
      <c r="G1130">
        <v>0</v>
      </c>
      <c r="H1130">
        <v>-0.01</v>
      </c>
      <c r="I1130">
        <v>0</v>
      </c>
      <c r="J1130">
        <v>-8.9999999999999993E-3</v>
      </c>
      <c r="K1130">
        <v>-1.2999999999999999E-2</v>
      </c>
    </row>
    <row r="1131" spans="2:11" customFormat="1" hidden="1" x14ac:dyDescent="0.25">
      <c r="B1131" t="s">
        <v>14</v>
      </c>
      <c r="C1131" t="s">
        <v>24</v>
      </c>
      <c r="D1131" t="s">
        <v>13</v>
      </c>
      <c r="E1131">
        <v>0</v>
      </c>
      <c r="F1131">
        <v>-21.65</v>
      </c>
      <c r="G1131">
        <v>0</v>
      </c>
      <c r="H1131">
        <v>-0.17</v>
      </c>
      <c r="I1131">
        <v>0</v>
      </c>
      <c r="J1131">
        <v>0</v>
      </c>
      <c r="K1131">
        <v>0</v>
      </c>
    </row>
    <row r="1132" spans="2:11" customFormat="1" hidden="1" x14ac:dyDescent="0.25">
      <c r="B1132" t="s">
        <v>14</v>
      </c>
      <c r="C1132" t="s">
        <v>84</v>
      </c>
      <c r="D1132" t="s">
        <v>13</v>
      </c>
      <c r="E1132">
        <v>0</v>
      </c>
      <c r="F1132">
        <v>-21.7</v>
      </c>
      <c r="G1132">
        <v>-0.02</v>
      </c>
      <c r="H1132">
        <v>0</v>
      </c>
      <c r="I1132">
        <v>0</v>
      </c>
      <c r="J1132">
        <v>0</v>
      </c>
      <c r="K1132">
        <v>0</v>
      </c>
    </row>
    <row r="1133" spans="2:11" customFormat="1" hidden="1" x14ac:dyDescent="0.25">
      <c r="B1133" t="s">
        <v>14</v>
      </c>
      <c r="C1133" t="s">
        <v>104</v>
      </c>
      <c r="D1133" t="s">
        <v>13</v>
      </c>
      <c r="E1133">
        <v>0</v>
      </c>
      <c r="F1133">
        <v>-21.77</v>
      </c>
      <c r="G1133">
        <v>0</v>
      </c>
      <c r="H1133">
        <v>0</v>
      </c>
      <c r="I1133">
        <v>0</v>
      </c>
      <c r="J1133">
        <v>0</v>
      </c>
      <c r="K1133">
        <v>0</v>
      </c>
    </row>
    <row r="1134" spans="2:11" customFormat="1" hidden="1" x14ac:dyDescent="0.25">
      <c r="B1134" t="s">
        <v>14</v>
      </c>
      <c r="C1134" t="s">
        <v>53</v>
      </c>
      <c r="D1134" t="s">
        <v>13</v>
      </c>
      <c r="E1134">
        <v>1.3129999999999999</v>
      </c>
      <c r="F1134">
        <v>-21.84</v>
      </c>
      <c r="G1134">
        <v>0.02</v>
      </c>
      <c r="H1134">
        <v>-0.04</v>
      </c>
      <c r="I1134">
        <v>0</v>
      </c>
      <c r="J1134">
        <v>1.7999999999999999E-2</v>
      </c>
      <c r="K1134">
        <v>-5.3999999999999999E-2</v>
      </c>
    </row>
    <row r="1135" spans="2:11" hidden="1" x14ac:dyDescent="0.25">
      <c r="B1135" s="7" t="s">
        <v>14</v>
      </c>
      <c r="C1135" s="5" t="s">
        <v>29</v>
      </c>
      <c r="D1135" s="5" t="s">
        <v>12</v>
      </c>
      <c r="E1135" s="5">
        <v>0</v>
      </c>
      <c r="F1135" s="5">
        <v>-21.85</v>
      </c>
      <c r="G1135" s="5">
        <v>-0.06</v>
      </c>
      <c r="H1135" s="5">
        <v>0.42</v>
      </c>
      <c r="I1135" s="5">
        <v>0</v>
      </c>
      <c r="J1135" s="5">
        <v>0</v>
      </c>
      <c r="K1135" s="5">
        <v>0</v>
      </c>
    </row>
    <row r="1136" spans="2:11" customFormat="1" hidden="1" x14ac:dyDescent="0.25">
      <c r="B1136" t="s">
        <v>14</v>
      </c>
      <c r="C1136" t="s">
        <v>100</v>
      </c>
      <c r="D1136" t="s">
        <v>13</v>
      </c>
      <c r="E1136">
        <v>0</v>
      </c>
      <c r="F1136">
        <v>-22</v>
      </c>
      <c r="G1136">
        <v>-0.01</v>
      </c>
      <c r="H1136">
        <v>-0.02</v>
      </c>
      <c r="I1136">
        <v>0</v>
      </c>
      <c r="J1136">
        <v>0</v>
      </c>
      <c r="K1136">
        <v>0</v>
      </c>
    </row>
    <row r="1137" spans="2:11" customFormat="1" hidden="1" x14ac:dyDescent="0.25">
      <c r="B1137" t="s">
        <v>14</v>
      </c>
      <c r="C1137" t="s">
        <v>55</v>
      </c>
      <c r="D1137" t="s">
        <v>13</v>
      </c>
      <c r="E1137">
        <v>1.3069999999999999</v>
      </c>
      <c r="F1137">
        <v>-22.13</v>
      </c>
      <c r="G1137">
        <v>0</v>
      </c>
      <c r="H1137">
        <v>-0.01</v>
      </c>
      <c r="I1137">
        <v>0</v>
      </c>
      <c r="J1137">
        <v>-1.2E-2</v>
      </c>
      <c r="K1137">
        <v>-7.0000000000000001E-3</v>
      </c>
    </row>
    <row r="1138" spans="2:11" customFormat="1" hidden="1" x14ac:dyDescent="0.25">
      <c r="B1138" t="s">
        <v>14</v>
      </c>
      <c r="C1138" t="s">
        <v>98</v>
      </c>
      <c r="D1138" t="s">
        <v>13</v>
      </c>
      <c r="E1138">
        <v>2.6</v>
      </c>
      <c r="F1138">
        <v>-22.16</v>
      </c>
      <c r="G1138">
        <v>-0.06</v>
      </c>
      <c r="H1138">
        <v>0.02</v>
      </c>
      <c r="I1138">
        <v>0</v>
      </c>
      <c r="J1138">
        <v>-0.186</v>
      </c>
      <c r="K1138">
        <v>0.05</v>
      </c>
    </row>
    <row r="1139" spans="2:11" customFormat="1" hidden="1" x14ac:dyDescent="0.25">
      <c r="B1139" t="s">
        <v>14</v>
      </c>
      <c r="C1139" t="s">
        <v>103</v>
      </c>
      <c r="D1139" t="s">
        <v>13</v>
      </c>
      <c r="E1139">
        <v>0</v>
      </c>
      <c r="F1139">
        <v>-22.27</v>
      </c>
      <c r="G1139">
        <v>-0.02</v>
      </c>
      <c r="H1139">
        <v>-0.06</v>
      </c>
      <c r="I1139">
        <v>0</v>
      </c>
      <c r="J1139">
        <v>0</v>
      </c>
      <c r="K1139">
        <v>0</v>
      </c>
    </row>
    <row r="1140" spans="2:11" customFormat="1" hidden="1" x14ac:dyDescent="0.25">
      <c r="B1140" t="s">
        <v>10</v>
      </c>
      <c r="C1140" t="s">
        <v>37</v>
      </c>
      <c r="D1140" t="s">
        <v>13</v>
      </c>
      <c r="E1140">
        <v>2.613</v>
      </c>
      <c r="F1140">
        <v>-22.51</v>
      </c>
      <c r="G1140">
        <v>0.8</v>
      </c>
      <c r="H1140">
        <v>-2.0499999999999998</v>
      </c>
      <c r="I1140">
        <v>-1E-3</v>
      </c>
      <c r="J1140">
        <v>-0.64800000000000002</v>
      </c>
      <c r="K1140">
        <v>-2.911</v>
      </c>
    </row>
    <row r="1141" spans="2:11" customFormat="1" hidden="1" x14ac:dyDescent="0.25">
      <c r="B1141" t="s">
        <v>14</v>
      </c>
      <c r="C1141" t="s">
        <v>20</v>
      </c>
      <c r="D1141" t="s">
        <v>13</v>
      </c>
      <c r="E1141">
        <v>0</v>
      </c>
      <c r="F1141">
        <v>-22.55</v>
      </c>
      <c r="G1141">
        <v>0</v>
      </c>
      <c r="H1141">
        <v>-0.16</v>
      </c>
      <c r="I1141">
        <v>0</v>
      </c>
      <c r="J1141">
        <v>0</v>
      </c>
      <c r="K1141">
        <v>0</v>
      </c>
    </row>
    <row r="1142" spans="2:11" customFormat="1" hidden="1" x14ac:dyDescent="0.25">
      <c r="B1142" t="s">
        <v>14</v>
      </c>
      <c r="C1142" t="s">
        <v>60</v>
      </c>
      <c r="D1142" t="s">
        <v>12</v>
      </c>
      <c r="E1142">
        <v>1.306</v>
      </c>
      <c r="F1142">
        <v>-22.59</v>
      </c>
      <c r="G1142">
        <v>0.04</v>
      </c>
      <c r="H1142">
        <v>0.01</v>
      </c>
      <c r="I1142">
        <v>0</v>
      </c>
      <c r="J1142">
        <v>1.7000000000000001E-2</v>
      </c>
      <c r="K1142">
        <v>-1.6E-2</v>
      </c>
    </row>
    <row r="1143" spans="2:11" customFormat="1" hidden="1" x14ac:dyDescent="0.25">
      <c r="B1143" t="s">
        <v>14</v>
      </c>
      <c r="C1143" t="s">
        <v>61</v>
      </c>
      <c r="D1143" t="s">
        <v>13</v>
      </c>
      <c r="E1143">
        <v>1.4</v>
      </c>
      <c r="F1143">
        <v>-22.6</v>
      </c>
      <c r="G1143">
        <v>-0.02</v>
      </c>
      <c r="H1143">
        <v>-0.02</v>
      </c>
      <c r="I1143">
        <v>0</v>
      </c>
      <c r="J1143">
        <v>-8.0000000000000002E-3</v>
      </c>
      <c r="K1143">
        <v>5.0000000000000001E-3</v>
      </c>
    </row>
    <row r="1144" spans="2:11" customFormat="1" hidden="1" x14ac:dyDescent="0.25">
      <c r="B1144" t="s">
        <v>14</v>
      </c>
      <c r="C1144" t="s">
        <v>125</v>
      </c>
      <c r="D1144" t="s">
        <v>13</v>
      </c>
      <c r="E1144">
        <v>0</v>
      </c>
      <c r="F1144">
        <v>-22.7</v>
      </c>
      <c r="G1144">
        <v>-0.01</v>
      </c>
      <c r="H1144">
        <v>-0.02</v>
      </c>
      <c r="I1144">
        <v>0</v>
      </c>
      <c r="J1144">
        <v>0</v>
      </c>
      <c r="K1144">
        <v>0</v>
      </c>
    </row>
    <row r="1145" spans="2:11" customFormat="1" hidden="1" x14ac:dyDescent="0.25">
      <c r="B1145" t="s">
        <v>14</v>
      </c>
      <c r="C1145" t="s">
        <v>39</v>
      </c>
      <c r="D1145" t="s">
        <v>13</v>
      </c>
      <c r="E1145">
        <v>0</v>
      </c>
      <c r="F1145">
        <v>-22.79</v>
      </c>
      <c r="G1145">
        <v>-0.04</v>
      </c>
      <c r="H1145">
        <v>-0.01</v>
      </c>
      <c r="I1145">
        <v>0</v>
      </c>
      <c r="J1145">
        <v>0</v>
      </c>
      <c r="K1145">
        <v>0</v>
      </c>
    </row>
    <row r="1146" spans="2:11" customFormat="1" hidden="1" x14ac:dyDescent="0.25">
      <c r="B1146" t="s">
        <v>14</v>
      </c>
      <c r="C1146" t="s">
        <v>115</v>
      </c>
      <c r="D1146" t="s">
        <v>12</v>
      </c>
      <c r="E1146">
        <v>0</v>
      </c>
      <c r="F1146">
        <v>-22.97</v>
      </c>
      <c r="G1146">
        <v>0.04</v>
      </c>
      <c r="H1146">
        <v>0</v>
      </c>
      <c r="I1146">
        <v>0</v>
      </c>
      <c r="J1146">
        <v>0</v>
      </c>
      <c r="K1146">
        <v>0</v>
      </c>
    </row>
    <row r="1147" spans="2:11" customFormat="1" hidden="1" x14ac:dyDescent="0.25">
      <c r="B1147" t="s">
        <v>10</v>
      </c>
      <c r="C1147" t="s">
        <v>40</v>
      </c>
      <c r="D1147" t="s">
        <v>12</v>
      </c>
      <c r="E1147">
        <v>2.6110000000000002</v>
      </c>
      <c r="F1147">
        <v>-23.02</v>
      </c>
      <c r="G1147">
        <v>0.82</v>
      </c>
      <c r="H1147">
        <v>1.33</v>
      </c>
      <c r="I1147">
        <v>1E-3</v>
      </c>
      <c r="J1147">
        <v>1.288</v>
      </c>
      <c r="K1147">
        <v>-0.91300000000000003</v>
      </c>
    </row>
    <row r="1148" spans="2:11" customFormat="1" hidden="1" x14ac:dyDescent="0.25">
      <c r="B1148" t="s">
        <v>14</v>
      </c>
      <c r="C1148" t="s">
        <v>22</v>
      </c>
      <c r="D1148" t="s">
        <v>13</v>
      </c>
      <c r="E1148">
        <v>0</v>
      </c>
      <c r="F1148">
        <v>-23.21</v>
      </c>
      <c r="G1148">
        <v>-0.01</v>
      </c>
      <c r="H1148">
        <v>-0.17</v>
      </c>
      <c r="I1148">
        <v>0</v>
      </c>
      <c r="J1148">
        <v>0</v>
      </c>
      <c r="K1148">
        <v>0</v>
      </c>
    </row>
    <row r="1149" spans="2:11" customFormat="1" hidden="1" x14ac:dyDescent="0.25">
      <c r="B1149" t="s">
        <v>14</v>
      </c>
      <c r="C1149" t="s">
        <v>23</v>
      </c>
      <c r="D1149" t="s">
        <v>13</v>
      </c>
      <c r="E1149">
        <v>0</v>
      </c>
      <c r="F1149">
        <v>-23.29</v>
      </c>
      <c r="G1149">
        <v>-0.01</v>
      </c>
      <c r="H1149">
        <v>-0.17</v>
      </c>
      <c r="I1149">
        <v>0</v>
      </c>
      <c r="J1149">
        <v>0</v>
      </c>
      <c r="K1149">
        <v>0</v>
      </c>
    </row>
    <row r="1150" spans="2:11" customFormat="1" hidden="1" x14ac:dyDescent="0.25">
      <c r="B1150" s="14" t="s">
        <v>14</v>
      </c>
      <c r="C1150" s="15" t="s">
        <v>47</v>
      </c>
      <c r="D1150" s="15" t="s">
        <v>12</v>
      </c>
      <c r="E1150" s="15">
        <v>0</v>
      </c>
      <c r="F1150" s="15">
        <v>-23.31</v>
      </c>
      <c r="G1150" s="15">
        <v>0.04</v>
      </c>
      <c r="H1150" s="15">
        <v>0.75</v>
      </c>
      <c r="I1150" s="15">
        <v>0</v>
      </c>
      <c r="J1150" s="15">
        <v>0</v>
      </c>
      <c r="K1150" s="15">
        <v>0</v>
      </c>
    </row>
    <row r="1151" spans="2:11" customFormat="1" hidden="1" x14ac:dyDescent="0.25">
      <c r="B1151" t="s">
        <v>14</v>
      </c>
      <c r="C1151" t="s">
        <v>87</v>
      </c>
      <c r="D1151" t="s">
        <v>13</v>
      </c>
      <c r="E1151">
        <v>0</v>
      </c>
      <c r="F1151">
        <v>-23.31</v>
      </c>
      <c r="G1151">
        <v>-0.04</v>
      </c>
      <c r="H1151">
        <v>0.01</v>
      </c>
      <c r="I1151">
        <v>0</v>
      </c>
      <c r="J1151">
        <v>0</v>
      </c>
      <c r="K1151">
        <v>0</v>
      </c>
    </row>
    <row r="1152" spans="2:11" customFormat="1" hidden="1" x14ac:dyDescent="0.25">
      <c r="B1152" t="s">
        <v>14</v>
      </c>
      <c r="C1152" t="s">
        <v>122</v>
      </c>
      <c r="D1152" t="s">
        <v>13</v>
      </c>
      <c r="E1152">
        <v>1.4</v>
      </c>
      <c r="F1152">
        <v>-23.56</v>
      </c>
      <c r="G1152">
        <v>0</v>
      </c>
      <c r="H1152">
        <v>-0.02</v>
      </c>
      <c r="I1152">
        <v>0</v>
      </c>
      <c r="J1152">
        <v>-1E-3</v>
      </c>
      <c r="K1152">
        <v>-1E-3</v>
      </c>
    </row>
    <row r="1153" spans="2:11" customFormat="1" hidden="1" x14ac:dyDescent="0.25">
      <c r="B1153" t="s">
        <v>14</v>
      </c>
      <c r="C1153" t="s">
        <v>85</v>
      </c>
      <c r="D1153" t="s">
        <v>13</v>
      </c>
      <c r="E1153">
        <v>0</v>
      </c>
      <c r="F1153">
        <v>-23.58</v>
      </c>
      <c r="G1153">
        <v>-0.04</v>
      </c>
      <c r="H1153">
        <v>0</v>
      </c>
      <c r="I1153">
        <v>0</v>
      </c>
      <c r="J1153">
        <v>0</v>
      </c>
      <c r="K1153">
        <v>0</v>
      </c>
    </row>
    <row r="1154" spans="2:11" customFormat="1" hidden="1" x14ac:dyDescent="0.25">
      <c r="B1154" s="14" t="s">
        <v>14</v>
      </c>
      <c r="C1154" s="15" t="s">
        <v>47</v>
      </c>
      <c r="D1154" s="15" t="s">
        <v>13</v>
      </c>
      <c r="E1154" s="15">
        <v>2.7</v>
      </c>
      <c r="F1154" s="15">
        <v>-23.67</v>
      </c>
      <c r="G1154" s="15">
        <v>-0.13</v>
      </c>
      <c r="H1154" s="15">
        <v>-1.06</v>
      </c>
      <c r="I1154" s="15">
        <v>0</v>
      </c>
      <c r="J1154" s="15">
        <v>-0.14899999999999999</v>
      </c>
      <c r="K1154" s="15">
        <v>-0.113</v>
      </c>
    </row>
    <row r="1155" spans="2:11" customFormat="1" hidden="1" x14ac:dyDescent="0.25">
      <c r="B1155" t="s">
        <v>10</v>
      </c>
      <c r="C1155" t="s">
        <v>27</v>
      </c>
      <c r="D1155" t="s">
        <v>13</v>
      </c>
      <c r="E1155">
        <v>2.6</v>
      </c>
      <c r="F1155">
        <v>-23.68</v>
      </c>
      <c r="G1155">
        <v>0.3</v>
      </c>
      <c r="H1155">
        <v>0</v>
      </c>
      <c r="I1155">
        <v>1E-3</v>
      </c>
      <c r="J1155">
        <v>0.73699999999999999</v>
      </c>
      <c r="K1155">
        <v>-2.887</v>
      </c>
    </row>
    <row r="1156" spans="2:11" customFormat="1" hidden="1" x14ac:dyDescent="0.25">
      <c r="B1156" t="s">
        <v>10</v>
      </c>
      <c r="C1156" t="s">
        <v>43</v>
      </c>
      <c r="D1156" t="s">
        <v>13</v>
      </c>
      <c r="E1156">
        <v>0</v>
      </c>
      <c r="F1156">
        <v>-23.9</v>
      </c>
      <c r="G1156">
        <v>-0.31</v>
      </c>
      <c r="H1156">
        <v>-0.61</v>
      </c>
      <c r="I1156">
        <v>0</v>
      </c>
      <c r="J1156">
        <v>-0.84899999999999998</v>
      </c>
      <c r="K1156">
        <v>-0.127</v>
      </c>
    </row>
    <row r="1157" spans="2:11" customFormat="1" hidden="1" x14ac:dyDescent="0.25">
      <c r="B1157" t="s">
        <v>14</v>
      </c>
      <c r="C1157" t="s">
        <v>113</v>
      </c>
      <c r="D1157" t="s">
        <v>13</v>
      </c>
      <c r="E1157">
        <v>0</v>
      </c>
      <c r="F1157">
        <v>-23.9</v>
      </c>
      <c r="G1157">
        <v>-0.04</v>
      </c>
      <c r="H1157">
        <v>-0.02</v>
      </c>
      <c r="I1157">
        <v>0</v>
      </c>
      <c r="J1157">
        <v>0</v>
      </c>
      <c r="K1157">
        <v>0</v>
      </c>
    </row>
    <row r="1158" spans="2:11" customFormat="1" hidden="1" x14ac:dyDescent="0.25">
      <c r="B1158" t="s">
        <v>14</v>
      </c>
      <c r="C1158" t="s">
        <v>95</v>
      </c>
      <c r="D1158" t="s">
        <v>13</v>
      </c>
      <c r="E1158">
        <v>2.6</v>
      </c>
      <c r="F1158">
        <v>-24.03</v>
      </c>
      <c r="G1158">
        <v>-0.06</v>
      </c>
      <c r="H1158">
        <v>0.01</v>
      </c>
      <c r="I1158">
        <v>0</v>
      </c>
      <c r="J1158">
        <v>-0.158</v>
      </c>
      <c r="K1158">
        <v>0.05</v>
      </c>
    </row>
    <row r="1159" spans="2:11" customFormat="1" hidden="1" x14ac:dyDescent="0.25">
      <c r="B1159" t="s">
        <v>14</v>
      </c>
      <c r="C1159" t="s">
        <v>35</v>
      </c>
      <c r="D1159" t="s">
        <v>13</v>
      </c>
      <c r="E1159">
        <v>0</v>
      </c>
      <c r="F1159">
        <v>-24.18</v>
      </c>
      <c r="G1159">
        <v>-0.35</v>
      </c>
      <c r="H1159">
        <v>-0.1</v>
      </c>
      <c r="I1159">
        <v>0</v>
      </c>
      <c r="J1159">
        <v>0</v>
      </c>
      <c r="K1159">
        <v>0</v>
      </c>
    </row>
    <row r="1160" spans="2:11" customFormat="1" hidden="1" x14ac:dyDescent="0.25">
      <c r="B1160" t="s">
        <v>14</v>
      </c>
      <c r="C1160" t="s">
        <v>62</v>
      </c>
      <c r="D1160" t="s">
        <v>13</v>
      </c>
      <c r="E1160">
        <v>2.8</v>
      </c>
      <c r="F1160">
        <v>-24.2</v>
      </c>
      <c r="G1160">
        <v>0.01</v>
      </c>
      <c r="H1160">
        <v>-0.02</v>
      </c>
      <c r="I1160">
        <v>0</v>
      </c>
      <c r="J1160">
        <v>-0.02</v>
      </c>
      <c r="K1160">
        <v>-0.06</v>
      </c>
    </row>
    <row r="1161" spans="2:11" customFormat="1" hidden="1" x14ac:dyDescent="0.25">
      <c r="B1161" t="s">
        <v>10</v>
      </c>
      <c r="C1161" t="s">
        <v>44</v>
      </c>
      <c r="D1161" t="s">
        <v>13</v>
      </c>
      <c r="E1161">
        <v>1.35</v>
      </c>
      <c r="F1161">
        <v>-24.22</v>
      </c>
      <c r="G1161">
        <v>-0.17</v>
      </c>
      <c r="H1161">
        <v>-0.1</v>
      </c>
      <c r="I1161">
        <v>-1E-3</v>
      </c>
      <c r="J1161">
        <v>6.2E-2</v>
      </c>
      <c r="K1161">
        <v>-0.01</v>
      </c>
    </row>
    <row r="1162" spans="2:11" customFormat="1" hidden="1" x14ac:dyDescent="0.25">
      <c r="B1162" t="s">
        <v>14</v>
      </c>
      <c r="C1162" t="s">
        <v>60</v>
      </c>
      <c r="D1162" t="s">
        <v>12</v>
      </c>
      <c r="E1162">
        <v>0</v>
      </c>
      <c r="F1162">
        <v>-24.37</v>
      </c>
      <c r="G1162">
        <v>0.04</v>
      </c>
      <c r="H1162">
        <v>0.01</v>
      </c>
      <c r="I1162">
        <v>0</v>
      </c>
      <c r="J1162">
        <v>0</v>
      </c>
      <c r="K1162">
        <v>0</v>
      </c>
    </row>
    <row r="1163" spans="2:11" customFormat="1" hidden="1" x14ac:dyDescent="0.25">
      <c r="B1163" t="s">
        <v>14</v>
      </c>
      <c r="C1163" t="s">
        <v>86</v>
      </c>
      <c r="D1163" t="s">
        <v>13</v>
      </c>
      <c r="E1163">
        <v>0</v>
      </c>
      <c r="F1163">
        <v>-24.37</v>
      </c>
      <c r="G1163">
        <v>-0.04</v>
      </c>
      <c r="H1163">
        <v>0.01</v>
      </c>
      <c r="I1163">
        <v>0</v>
      </c>
      <c r="J1163">
        <v>0</v>
      </c>
      <c r="K1163">
        <v>0</v>
      </c>
    </row>
    <row r="1164" spans="2:11" customFormat="1" hidden="1" x14ac:dyDescent="0.25">
      <c r="B1164" t="s">
        <v>14</v>
      </c>
      <c r="C1164" t="s">
        <v>99</v>
      </c>
      <c r="D1164" t="s">
        <v>13</v>
      </c>
      <c r="E1164">
        <v>0</v>
      </c>
      <c r="F1164">
        <v>-24.42</v>
      </c>
      <c r="G1164">
        <v>0</v>
      </c>
      <c r="H1164">
        <v>0</v>
      </c>
      <c r="I1164">
        <v>0</v>
      </c>
      <c r="J1164">
        <v>0</v>
      </c>
      <c r="K1164">
        <v>0</v>
      </c>
    </row>
    <row r="1165" spans="2:11" customFormat="1" hidden="1" x14ac:dyDescent="0.25">
      <c r="B1165" t="s">
        <v>14</v>
      </c>
      <c r="C1165" t="s">
        <v>52</v>
      </c>
      <c r="D1165" t="s">
        <v>13</v>
      </c>
      <c r="E1165">
        <v>0</v>
      </c>
      <c r="F1165">
        <v>-24.48</v>
      </c>
      <c r="G1165">
        <v>0.02</v>
      </c>
      <c r="H1165">
        <v>-0.04</v>
      </c>
      <c r="I1165">
        <v>0</v>
      </c>
      <c r="J1165">
        <v>0</v>
      </c>
      <c r="K1165">
        <v>0</v>
      </c>
    </row>
    <row r="1166" spans="2:11" customFormat="1" hidden="1" x14ac:dyDescent="0.25">
      <c r="B1166" t="s">
        <v>14</v>
      </c>
      <c r="C1166" t="s">
        <v>97</v>
      </c>
      <c r="D1166" t="s">
        <v>13</v>
      </c>
      <c r="E1166">
        <v>2.6</v>
      </c>
      <c r="F1166">
        <v>-24.59</v>
      </c>
      <c r="G1166">
        <v>-7.0000000000000007E-2</v>
      </c>
      <c r="H1166">
        <v>0.02</v>
      </c>
      <c r="I1166">
        <v>0</v>
      </c>
      <c r="J1166">
        <v>-0.20499999999999999</v>
      </c>
      <c r="K1166">
        <v>6.3E-2</v>
      </c>
    </row>
    <row r="1167" spans="2:11" customFormat="1" hidden="1" x14ac:dyDescent="0.25">
      <c r="B1167" s="14" t="s">
        <v>14</v>
      </c>
      <c r="C1167" s="15" t="s">
        <v>11</v>
      </c>
      <c r="D1167" s="15" t="s">
        <v>12</v>
      </c>
      <c r="E1167" s="15">
        <v>1.35</v>
      </c>
      <c r="F1167" s="15">
        <v>-24.64</v>
      </c>
      <c r="G1167" s="15">
        <v>-0.03</v>
      </c>
      <c r="H1167" s="15">
        <v>0.22</v>
      </c>
      <c r="I1167" s="15">
        <v>0</v>
      </c>
      <c r="J1167" s="15">
        <v>0.123</v>
      </c>
      <c r="K1167" s="15">
        <v>0.37</v>
      </c>
    </row>
    <row r="1168" spans="2:11" customFormat="1" hidden="1" x14ac:dyDescent="0.25">
      <c r="B1168" t="s">
        <v>14</v>
      </c>
      <c r="C1168" t="s">
        <v>123</v>
      </c>
      <c r="D1168" t="s">
        <v>13</v>
      </c>
      <c r="E1168">
        <v>0</v>
      </c>
      <c r="F1168">
        <v>-24.8</v>
      </c>
      <c r="G1168">
        <v>0</v>
      </c>
      <c r="H1168">
        <v>-0.01</v>
      </c>
      <c r="I1168">
        <v>0</v>
      </c>
      <c r="J1168">
        <v>0</v>
      </c>
      <c r="K1168">
        <v>0</v>
      </c>
    </row>
    <row r="1169" spans="2:11" customFormat="1" hidden="1" x14ac:dyDescent="0.25">
      <c r="B1169" t="s">
        <v>14</v>
      </c>
      <c r="C1169" t="s">
        <v>53</v>
      </c>
      <c r="D1169" t="s">
        <v>13</v>
      </c>
      <c r="E1169">
        <v>0</v>
      </c>
      <c r="F1169">
        <v>-24.81</v>
      </c>
      <c r="G1169">
        <v>0.02</v>
      </c>
      <c r="H1169">
        <v>-0.04</v>
      </c>
      <c r="I1169">
        <v>0</v>
      </c>
      <c r="J1169">
        <v>0</v>
      </c>
      <c r="K1169">
        <v>0</v>
      </c>
    </row>
    <row r="1170" spans="2:11" customFormat="1" hidden="1" x14ac:dyDescent="0.25">
      <c r="B1170" t="s">
        <v>14</v>
      </c>
      <c r="C1170" t="s">
        <v>96</v>
      </c>
      <c r="D1170" t="s">
        <v>13</v>
      </c>
      <c r="E1170">
        <v>2.6</v>
      </c>
      <c r="F1170">
        <v>-24.83</v>
      </c>
      <c r="G1170">
        <v>-0.08</v>
      </c>
      <c r="H1170">
        <v>0.02</v>
      </c>
      <c r="I1170">
        <v>0</v>
      </c>
      <c r="J1170">
        <v>-0.20699999999999999</v>
      </c>
      <c r="K1170">
        <v>6.7000000000000004E-2</v>
      </c>
    </row>
    <row r="1171" spans="2:11" customFormat="1" hidden="1" x14ac:dyDescent="0.25">
      <c r="B1171" t="s">
        <v>14</v>
      </c>
      <c r="C1171" t="s">
        <v>30</v>
      </c>
      <c r="D1171" t="s">
        <v>13</v>
      </c>
      <c r="E1171">
        <v>0</v>
      </c>
      <c r="F1171">
        <v>-24.93</v>
      </c>
      <c r="G1171">
        <v>-0.13</v>
      </c>
      <c r="H1171">
        <v>-0.12</v>
      </c>
      <c r="I1171">
        <v>0</v>
      </c>
      <c r="J1171">
        <v>0</v>
      </c>
      <c r="K1171">
        <v>0</v>
      </c>
    </row>
    <row r="1172" spans="2:11" customFormat="1" hidden="1" x14ac:dyDescent="0.25">
      <c r="B1172" t="s">
        <v>14</v>
      </c>
      <c r="C1172" t="s">
        <v>55</v>
      </c>
      <c r="D1172" t="s">
        <v>13</v>
      </c>
      <c r="E1172">
        <v>0</v>
      </c>
      <c r="F1172">
        <v>-25.09</v>
      </c>
      <c r="G1172">
        <v>0</v>
      </c>
      <c r="H1172">
        <v>-0.01</v>
      </c>
      <c r="I1172">
        <v>0</v>
      </c>
      <c r="J1172">
        <v>0</v>
      </c>
      <c r="K1172">
        <v>0</v>
      </c>
    </row>
    <row r="1173" spans="2:11" customFormat="1" hidden="1" x14ac:dyDescent="0.25">
      <c r="B1173" t="s">
        <v>14</v>
      </c>
      <c r="C1173" t="s">
        <v>98</v>
      </c>
      <c r="D1173" t="s">
        <v>13</v>
      </c>
      <c r="E1173">
        <v>1.3</v>
      </c>
      <c r="F1173">
        <v>-25.1</v>
      </c>
      <c r="G1173">
        <v>-0.06</v>
      </c>
      <c r="H1173">
        <v>0.02</v>
      </c>
      <c r="I1173">
        <v>0</v>
      </c>
      <c r="J1173">
        <v>-9.2999999999999999E-2</v>
      </c>
      <c r="K1173">
        <v>2.5000000000000001E-2</v>
      </c>
    </row>
    <row r="1174" spans="2:11" customFormat="1" hidden="1" x14ac:dyDescent="0.25">
      <c r="B1174" t="s">
        <v>14</v>
      </c>
      <c r="C1174" t="s">
        <v>116</v>
      </c>
      <c r="D1174" t="s">
        <v>13</v>
      </c>
      <c r="E1174">
        <v>2.8</v>
      </c>
      <c r="F1174">
        <v>-25.19</v>
      </c>
      <c r="G1174">
        <v>0</v>
      </c>
      <c r="H1174">
        <v>-0.03</v>
      </c>
      <c r="I1174">
        <v>0</v>
      </c>
      <c r="J1174">
        <v>-4.0000000000000001E-3</v>
      </c>
      <c r="K1174">
        <v>-0.63600000000000001</v>
      </c>
    </row>
    <row r="1175" spans="2:11" customFormat="1" hidden="1" x14ac:dyDescent="0.25">
      <c r="B1175" t="s">
        <v>14</v>
      </c>
      <c r="C1175" t="s">
        <v>26</v>
      </c>
      <c r="D1175" t="s">
        <v>12</v>
      </c>
      <c r="E1175">
        <v>1.3</v>
      </c>
      <c r="F1175">
        <v>-25.39</v>
      </c>
      <c r="G1175">
        <v>-0.02</v>
      </c>
      <c r="H1175">
        <v>0.11</v>
      </c>
      <c r="I1175">
        <v>0</v>
      </c>
      <c r="J1175">
        <v>2.5000000000000001E-2</v>
      </c>
      <c r="K1175">
        <v>8.5000000000000006E-2</v>
      </c>
    </row>
    <row r="1176" spans="2:11" customFormat="1" hidden="1" x14ac:dyDescent="0.25">
      <c r="B1176" t="s">
        <v>14</v>
      </c>
      <c r="C1176" t="s">
        <v>61</v>
      </c>
      <c r="D1176" t="s">
        <v>13</v>
      </c>
      <c r="E1176">
        <v>0</v>
      </c>
      <c r="F1176">
        <v>-25.77</v>
      </c>
      <c r="G1176">
        <v>-0.02</v>
      </c>
      <c r="H1176">
        <v>-0.02</v>
      </c>
      <c r="I1176">
        <v>0</v>
      </c>
      <c r="J1176">
        <v>0</v>
      </c>
      <c r="K1176">
        <v>0</v>
      </c>
    </row>
    <row r="1177" spans="2:11" customFormat="1" hidden="1" x14ac:dyDescent="0.25">
      <c r="B1177" t="s">
        <v>14</v>
      </c>
      <c r="C1177" t="s">
        <v>43</v>
      </c>
      <c r="D1177" t="s">
        <v>12</v>
      </c>
      <c r="E1177">
        <v>0</v>
      </c>
      <c r="F1177">
        <v>-25.85</v>
      </c>
      <c r="G1177">
        <v>0.06</v>
      </c>
      <c r="H1177">
        <v>0.75</v>
      </c>
      <c r="I1177">
        <v>0</v>
      </c>
      <c r="J1177">
        <v>0</v>
      </c>
      <c r="K1177">
        <v>0</v>
      </c>
    </row>
    <row r="1178" spans="2:11" hidden="1" x14ac:dyDescent="0.25">
      <c r="B1178" s="7" t="s">
        <v>14</v>
      </c>
      <c r="C1178" s="5" t="s">
        <v>42</v>
      </c>
      <c r="D1178" s="5" t="s">
        <v>12</v>
      </c>
      <c r="E1178" s="5">
        <v>1.3</v>
      </c>
      <c r="F1178" s="5">
        <v>-25.9</v>
      </c>
      <c r="G1178" s="5">
        <v>1.58</v>
      </c>
      <c r="H1178" s="5">
        <v>0.6</v>
      </c>
      <c r="I1178" s="5">
        <v>0</v>
      </c>
      <c r="J1178" s="5">
        <v>0.42599999999999999</v>
      </c>
      <c r="K1178" s="5">
        <v>-0.52700000000000002</v>
      </c>
    </row>
    <row r="1179" spans="2:11" customFormat="1" hidden="1" x14ac:dyDescent="0.25">
      <c r="B1179" t="s">
        <v>14</v>
      </c>
      <c r="C1179" t="s">
        <v>50</v>
      </c>
      <c r="D1179" t="s">
        <v>12</v>
      </c>
      <c r="E1179">
        <v>1.3</v>
      </c>
      <c r="F1179">
        <v>-26.2</v>
      </c>
      <c r="G1179">
        <v>0.09</v>
      </c>
      <c r="H1179">
        <v>0</v>
      </c>
      <c r="I1179">
        <v>0</v>
      </c>
      <c r="J1179">
        <v>0</v>
      </c>
      <c r="K1179">
        <v>1.0760000000000001</v>
      </c>
    </row>
    <row r="1180" spans="2:11" customFormat="1" hidden="1" x14ac:dyDescent="0.25">
      <c r="B1180" s="14" t="s">
        <v>10</v>
      </c>
      <c r="C1180" s="15" t="s">
        <v>11</v>
      </c>
      <c r="D1180" s="15" t="s">
        <v>13</v>
      </c>
      <c r="E1180" s="15">
        <v>0</v>
      </c>
      <c r="F1180" s="15">
        <v>-26.22</v>
      </c>
      <c r="G1180" s="15">
        <v>-0.66</v>
      </c>
      <c r="H1180" s="15">
        <v>-0.17</v>
      </c>
      <c r="I1180" s="15">
        <v>-2E-3</v>
      </c>
      <c r="J1180" s="15">
        <v>-0.27300000000000002</v>
      </c>
      <c r="K1180" s="15">
        <v>-1.0129999999999999</v>
      </c>
    </row>
    <row r="1181" spans="2:11" customFormat="1" hidden="1" x14ac:dyDescent="0.25">
      <c r="B1181" t="s">
        <v>14</v>
      </c>
      <c r="C1181" t="s">
        <v>41</v>
      </c>
      <c r="D1181" t="s">
        <v>12</v>
      </c>
      <c r="E1181">
        <v>0</v>
      </c>
      <c r="F1181">
        <v>-26.23</v>
      </c>
      <c r="G1181">
        <v>0.05</v>
      </c>
      <c r="H1181">
        <v>0.79</v>
      </c>
      <c r="I1181">
        <v>0</v>
      </c>
      <c r="J1181">
        <v>0</v>
      </c>
      <c r="K1181">
        <v>0</v>
      </c>
    </row>
    <row r="1182" spans="2:11" customFormat="1" hidden="1" x14ac:dyDescent="0.25">
      <c r="B1182" t="s">
        <v>10</v>
      </c>
      <c r="C1182" t="s">
        <v>28</v>
      </c>
      <c r="D1182" t="s">
        <v>13</v>
      </c>
      <c r="E1182">
        <v>1.3069999999999999</v>
      </c>
      <c r="F1182">
        <v>-26.34</v>
      </c>
      <c r="G1182">
        <v>0.13</v>
      </c>
      <c r="H1182">
        <v>-1.4</v>
      </c>
      <c r="I1182">
        <v>-1E-3</v>
      </c>
      <c r="J1182">
        <v>-0.36299999999999999</v>
      </c>
      <c r="K1182">
        <v>0.159</v>
      </c>
    </row>
    <row r="1183" spans="2:11" customFormat="1" hidden="1" x14ac:dyDescent="0.25">
      <c r="B1183" t="s">
        <v>10</v>
      </c>
      <c r="C1183" t="s">
        <v>48</v>
      </c>
      <c r="D1183" t="s">
        <v>13</v>
      </c>
      <c r="E1183">
        <v>2.7490000000000001</v>
      </c>
      <c r="F1183">
        <v>-26.48</v>
      </c>
      <c r="G1183">
        <v>-2.96</v>
      </c>
      <c r="H1183">
        <v>0.41</v>
      </c>
      <c r="I1183">
        <v>-1E-3</v>
      </c>
      <c r="J1183">
        <v>-3.266</v>
      </c>
      <c r="K1183">
        <v>0.71099999999999997</v>
      </c>
    </row>
    <row r="1184" spans="2:11" customFormat="1" hidden="1" x14ac:dyDescent="0.25">
      <c r="B1184" t="s">
        <v>14</v>
      </c>
      <c r="C1184" t="s">
        <v>34</v>
      </c>
      <c r="D1184" t="s">
        <v>13</v>
      </c>
      <c r="E1184">
        <v>0</v>
      </c>
      <c r="F1184">
        <v>-26.52</v>
      </c>
      <c r="G1184">
        <v>-0.37</v>
      </c>
      <c r="H1184">
        <v>-0.17</v>
      </c>
      <c r="I1184">
        <v>0</v>
      </c>
      <c r="J1184">
        <v>0</v>
      </c>
      <c r="K1184">
        <v>0</v>
      </c>
    </row>
    <row r="1185" spans="2:11" customFormat="1" hidden="1" x14ac:dyDescent="0.25">
      <c r="B1185" t="s">
        <v>10</v>
      </c>
      <c r="C1185" t="s">
        <v>15</v>
      </c>
      <c r="D1185" t="s">
        <v>12</v>
      </c>
      <c r="E1185">
        <v>2.6960000000000002</v>
      </c>
      <c r="F1185">
        <v>-26.56</v>
      </c>
      <c r="G1185">
        <v>-2.63</v>
      </c>
      <c r="H1185">
        <v>-3.52</v>
      </c>
      <c r="I1185">
        <v>1E-3</v>
      </c>
      <c r="J1185">
        <v>12.013999999999999</v>
      </c>
      <c r="K1185">
        <v>8.1609999999999996</v>
      </c>
    </row>
    <row r="1186" spans="2:11" customFormat="1" hidden="1" x14ac:dyDescent="0.25">
      <c r="B1186" t="s">
        <v>14</v>
      </c>
      <c r="C1186" t="s">
        <v>57</v>
      </c>
      <c r="D1186" t="s">
        <v>12</v>
      </c>
      <c r="E1186">
        <v>0</v>
      </c>
      <c r="F1186">
        <v>-26.69</v>
      </c>
      <c r="G1186">
        <v>1.41</v>
      </c>
      <c r="H1186">
        <v>0.33</v>
      </c>
      <c r="I1186">
        <v>0</v>
      </c>
      <c r="J1186">
        <v>0</v>
      </c>
      <c r="K1186">
        <v>0</v>
      </c>
    </row>
    <row r="1187" spans="2:11" customFormat="1" hidden="1" x14ac:dyDescent="0.25">
      <c r="B1187" t="s">
        <v>14</v>
      </c>
      <c r="C1187" t="s">
        <v>122</v>
      </c>
      <c r="D1187" t="s">
        <v>13</v>
      </c>
      <c r="E1187">
        <v>0</v>
      </c>
      <c r="F1187">
        <v>-26.73</v>
      </c>
      <c r="G1187">
        <v>0</v>
      </c>
      <c r="H1187">
        <v>-0.02</v>
      </c>
      <c r="I1187">
        <v>0</v>
      </c>
      <c r="J1187">
        <v>0</v>
      </c>
      <c r="K1187">
        <v>0</v>
      </c>
    </row>
    <row r="1188" spans="2:11" customFormat="1" hidden="1" x14ac:dyDescent="0.25">
      <c r="B1188" t="s">
        <v>14</v>
      </c>
      <c r="C1188" t="s">
        <v>44</v>
      </c>
      <c r="D1188" t="s">
        <v>12</v>
      </c>
      <c r="E1188">
        <v>1.3</v>
      </c>
      <c r="F1188">
        <v>-26.76</v>
      </c>
      <c r="G1188">
        <v>7.0000000000000007E-2</v>
      </c>
      <c r="H1188">
        <v>0.28000000000000003</v>
      </c>
      <c r="I1188">
        <v>0</v>
      </c>
      <c r="J1188">
        <v>-1.2999999999999999E-2</v>
      </c>
      <c r="K1188">
        <v>0.10100000000000001</v>
      </c>
    </row>
    <row r="1189" spans="2:11" customFormat="1" hidden="1" x14ac:dyDescent="0.25">
      <c r="B1189" t="s">
        <v>14</v>
      </c>
      <c r="C1189" t="s">
        <v>36</v>
      </c>
      <c r="D1189" t="s">
        <v>13</v>
      </c>
      <c r="E1189">
        <v>0</v>
      </c>
      <c r="F1189">
        <v>-26.97</v>
      </c>
      <c r="G1189">
        <v>-0.02</v>
      </c>
      <c r="H1189">
        <v>-0.09</v>
      </c>
      <c r="I1189">
        <v>0</v>
      </c>
      <c r="J1189">
        <v>0</v>
      </c>
      <c r="K1189">
        <v>0</v>
      </c>
    </row>
    <row r="1190" spans="2:11" customFormat="1" hidden="1" x14ac:dyDescent="0.25">
      <c r="B1190" t="s">
        <v>14</v>
      </c>
      <c r="C1190" t="s">
        <v>95</v>
      </c>
      <c r="D1190" t="s">
        <v>13</v>
      </c>
      <c r="E1190">
        <v>1.3</v>
      </c>
      <c r="F1190">
        <v>-26.97</v>
      </c>
      <c r="G1190">
        <v>-0.06</v>
      </c>
      <c r="H1190">
        <v>0.01</v>
      </c>
      <c r="I1190">
        <v>0</v>
      </c>
      <c r="J1190">
        <v>-7.9000000000000001E-2</v>
      </c>
      <c r="K1190">
        <v>2.5000000000000001E-2</v>
      </c>
    </row>
    <row r="1191" spans="2:11" customFormat="1" hidden="1" x14ac:dyDescent="0.25">
      <c r="B1191" t="s">
        <v>14</v>
      </c>
      <c r="C1191" t="s">
        <v>62</v>
      </c>
      <c r="D1191" t="s">
        <v>13</v>
      </c>
      <c r="E1191">
        <v>1.4</v>
      </c>
      <c r="F1191">
        <v>-27.36</v>
      </c>
      <c r="G1191">
        <v>0.01</v>
      </c>
      <c r="H1191">
        <v>-0.02</v>
      </c>
      <c r="I1191">
        <v>0</v>
      </c>
      <c r="J1191">
        <v>-0.01</v>
      </c>
      <c r="K1191">
        <v>-0.03</v>
      </c>
    </row>
    <row r="1192" spans="2:11" customFormat="1" hidden="1" x14ac:dyDescent="0.25">
      <c r="B1192" t="s">
        <v>10</v>
      </c>
      <c r="C1192" t="s">
        <v>48</v>
      </c>
      <c r="D1192" t="s">
        <v>13</v>
      </c>
      <c r="E1192">
        <v>2.2999999999999998</v>
      </c>
      <c r="F1192">
        <v>-27.5</v>
      </c>
      <c r="G1192">
        <v>-2.66</v>
      </c>
      <c r="H1192">
        <v>0.41</v>
      </c>
      <c r="I1192">
        <v>-1E-3</v>
      </c>
      <c r="J1192">
        <v>-2.3860000000000001</v>
      </c>
      <c r="K1192">
        <v>0.65400000000000003</v>
      </c>
    </row>
    <row r="1193" spans="2:11" customFormat="1" hidden="1" x14ac:dyDescent="0.25">
      <c r="B1193" t="s">
        <v>10</v>
      </c>
      <c r="C1193" t="s">
        <v>27</v>
      </c>
      <c r="D1193" t="s">
        <v>12</v>
      </c>
      <c r="E1193">
        <v>0</v>
      </c>
      <c r="F1193">
        <v>-27.53</v>
      </c>
      <c r="G1193">
        <v>1.38</v>
      </c>
      <c r="H1193">
        <v>0</v>
      </c>
      <c r="I1193">
        <v>4.0000000000000001E-3</v>
      </c>
      <c r="J1193">
        <v>2.2410000000000001</v>
      </c>
      <c r="K1193">
        <v>1.1879999999999999</v>
      </c>
    </row>
    <row r="1194" spans="2:11" customFormat="1" hidden="1" x14ac:dyDescent="0.25">
      <c r="B1194" t="s">
        <v>14</v>
      </c>
      <c r="C1194" t="s">
        <v>97</v>
      </c>
      <c r="D1194" t="s">
        <v>13</v>
      </c>
      <c r="E1194">
        <v>1.3</v>
      </c>
      <c r="F1194">
        <v>-27.53</v>
      </c>
      <c r="G1194">
        <v>-7.0000000000000007E-2</v>
      </c>
      <c r="H1194">
        <v>0.02</v>
      </c>
      <c r="I1194">
        <v>0</v>
      </c>
      <c r="J1194">
        <v>-0.10199999999999999</v>
      </c>
      <c r="K1194">
        <v>3.2000000000000001E-2</v>
      </c>
    </row>
    <row r="1195" spans="2:11" customFormat="1" hidden="1" x14ac:dyDescent="0.25">
      <c r="B1195" t="s">
        <v>14</v>
      </c>
      <c r="C1195" t="s">
        <v>96</v>
      </c>
      <c r="D1195" t="s">
        <v>13</v>
      </c>
      <c r="E1195">
        <v>1.3</v>
      </c>
      <c r="F1195">
        <v>-27.77</v>
      </c>
      <c r="G1195">
        <v>-0.08</v>
      </c>
      <c r="H1195">
        <v>0.02</v>
      </c>
      <c r="I1195">
        <v>0</v>
      </c>
      <c r="J1195">
        <v>-0.10299999999999999</v>
      </c>
      <c r="K1195">
        <v>3.4000000000000002E-2</v>
      </c>
    </row>
    <row r="1196" spans="2:11" customFormat="1" hidden="1" x14ac:dyDescent="0.25">
      <c r="B1196" t="s">
        <v>14</v>
      </c>
      <c r="C1196" t="s">
        <v>98</v>
      </c>
      <c r="D1196" t="s">
        <v>13</v>
      </c>
      <c r="E1196">
        <v>0</v>
      </c>
      <c r="F1196">
        <v>-28.04</v>
      </c>
      <c r="G1196">
        <v>-0.06</v>
      </c>
      <c r="H1196">
        <v>0.02</v>
      </c>
      <c r="I1196">
        <v>0</v>
      </c>
      <c r="J1196">
        <v>0</v>
      </c>
      <c r="K1196">
        <v>0</v>
      </c>
    </row>
    <row r="1197" spans="2:11" customFormat="1" hidden="1" x14ac:dyDescent="0.25">
      <c r="B1197" t="s">
        <v>14</v>
      </c>
      <c r="C1197" t="s">
        <v>17</v>
      </c>
      <c r="D1197" t="s">
        <v>13</v>
      </c>
      <c r="E1197">
        <v>0</v>
      </c>
      <c r="F1197">
        <v>-28.18</v>
      </c>
      <c r="G1197">
        <v>-0.05</v>
      </c>
      <c r="H1197">
        <v>-0.26</v>
      </c>
      <c r="I1197">
        <v>0</v>
      </c>
      <c r="J1197">
        <v>0</v>
      </c>
      <c r="K1197">
        <v>0</v>
      </c>
    </row>
    <row r="1198" spans="2:11" customFormat="1" hidden="1" x14ac:dyDescent="0.25">
      <c r="B1198" t="s">
        <v>10</v>
      </c>
      <c r="C1198" t="s">
        <v>40</v>
      </c>
      <c r="D1198" t="s">
        <v>12</v>
      </c>
      <c r="E1198">
        <v>1.3049999999999999</v>
      </c>
      <c r="F1198">
        <v>-28.34</v>
      </c>
      <c r="G1198">
        <v>0.56000000000000005</v>
      </c>
      <c r="H1198">
        <v>1.33</v>
      </c>
      <c r="I1198">
        <v>1E-3</v>
      </c>
      <c r="J1198">
        <v>0.14799999999999999</v>
      </c>
      <c r="K1198">
        <v>-0.55300000000000005</v>
      </c>
    </row>
    <row r="1199" spans="2:11" customFormat="1" hidden="1" x14ac:dyDescent="0.25">
      <c r="B1199" t="s">
        <v>14</v>
      </c>
      <c r="C1199" t="s">
        <v>116</v>
      </c>
      <c r="D1199" t="s">
        <v>13</v>
      </c>
      <c r="E1199">
        <v>1.4</v>
      </c>
      <c r="F1199">
        <v>-28.36</v>
      </c>
      <c r="G1199">
        <v>0</v>
      </c>
      <c r="H1199">
        <v>-0.03</v>
      </c>
      <c r="I1199">
        <v>0</v>
      </c>
      <c r="J1199">
        <v>-2E-3</v>
      </c>
      <c r="K1199">
        <v>-2.8000000000000001E-2</v>
      </c>
    </row>
    <row r="1200" spans="2:11" customFormat="1" hidden="1" x14ac:dyDescent="0.25">
      <c r="B1200" t="s">
        <v>10</v>
      </c>
      <c r="C1200" t="s">
        <v>48</v>
      </c>
      <c r="D1200" t="s">
        <v>13</v>
      </c>
      <c r="E1200">
        <v>2.2999999999999998</v>
      </c>
      <c r="F1200">
        <v>-28.68</v>
      </c>
      <c r="G1200">
        <v>-1.97</v>
      </c>
      <c r="H1200">
        <v>0.39</v>
      </c>
      <c r="I1200">
        <v>0</v>
      </c>
      <c r="J1200">
        <v>-2.282</v>
      </c>
      <c r="K1200">
        <v>0.40200000000000002</v>
      </c>
    </row>
    <row r="1201" spans="2:11" customFormat="1" hidden="1" x14ac:dyDescent="0.25">
      <c r="B1201" t="s">
        <v>10</v>
      </c>
      <c r="C1201" t="s">
        <v>38</v>
      </c>
      <c r="D1201" t="s">
        <v>13</v>
      </c>
      <c r="E1201">
        <v>2.706</v>
      </c>
      <c r="F1201">
        <v>-29.72</v>
      </c>
      <c r="G1201">
        <v>0.4</v>
      </c>
      <c r="H1201">
        <v>-0.86</v>
      </c>
      <c r="I1201">
        <v>-1E-3</v>
      </c>
      <c r="J1201">
        <v>-1.0229999999999999</v>
      </c>
      <c r="K1201">
        <v>-1.3360000000000001</v>
      </c>
    </row>
    <row r="1202" spans="2:11" customFormat="1" hidden="1" x14ac:dyDescent="0.25">
      <c r="B1202" t="s">
        <v>14</v>
      </c>
      <c r="C1202" t="s">
        <v>95</v>
      </c>
      <c r="D1202" t="s">
        <v>13</v>
      </c>
      <c r="E1202">
        <v>0</v>
      </c>
      <c r="F1202">
        <v>-29.92</v>
      </c>
      <c r="G1202">
        <v>-0.06</v>
      </c>
      <c r="H1202">
        <v>0.01</v>
      </c>
      <c r="I1202">
        <v>0</v>
      </c>
      <c r="J1202">
        <v>0</v>
      </c>
      <c r="K1202">
        <v>0</v>
      </c>
    </row>
    <row r="1203" spans="2:11" customFormat="1" hidden="1" x14ac:dyDescent="0.25">
      <c r="B1203" t="s">
        <v>10</v>
      </c>
      <c r="C1203" t="s">
        <v>60</v>
      </c>
      <c r="D1203" t="s">
        <v>13</v>
      </c>
      <c r="E1203">
        <v>2.613</v>
      </c>
      <c r="F1203">
        <v>-30.06</v>
      </c>
      <c r="G1203">
        <v>0.31</v>
      </c>
      <c r="H1203">
        <v>-0.03</v>
      </c>
      <c r="I1203">
        <v>-1E-3</v>
      </c>
      <c r="J1203">
        <v>-0.14099999999999999</v>
      </c>
      <c r="K1203">
        <v>-0.83899999999999997</v>
      </c>
    </row>
    <row r="1204" spans="2:11" customFormat="1" hidden="1" x14ac:dyDescent="0.25">
      <c r="B1204" s="14" t="s">
        <v>14</v>
      </c>
      <c r="C1204" s="15" t="s">
        <v>11</v>
      </c>
      <c r="D1204" s="15" t="s">
        <v>12</v>
      </c>
      <c r="E1204" s="15">
        <v>0</v>
      </c>
      <c r="F1204" s="15">
        <v>-30.14</v>
      </c>
      <c r="G1204" s="15">
        <v>-0.03</v>
      </c>
      <c r="H1204" s="15">
        <v>0.22</v>
      </c>
      <c r="I1204" s="15">
        <v>0</v>
      </c>
      <c r="J1204" s="15">
        <v>0</v>
      </c>
      <c r="K1204" s="15">
        <v>0</v>
      </c>
    </row>
    <row r="1205" spans="2:11" customFormat="1" x14ac:dyDescent="0.25">
      <c r="B1205" s="7" t="s">
        <v>14</v>
      </c>
      <c r="C1205" s="5" t="s">
        <v>46</v>
      </c>
      <c r="D1205" s="5" t="s">
        <v>12</v>
      </c>
      <c r="E1205" s="5">
        <v>1.3</v>
      </c>
      <c r="F1205" s="5">
        <v>-30.39</v>
      </c>
      <c r="G1205" s="5">
        <v>0.01</v>
      </c>
      <c r="H1205" s="5">
        <v>7.0000000000000007E-2</v>
      </c>
      <c r="I1205" s="5">
        <v>0</v>
      </c>
      <c r="J1205" s="5">
        <v>0</v>
      </c>
      <c r="K1205" s="5">
        <v>1.0349999999999999</v>
      </c>
    </row>
    <row r="1206" spans="2:11" customFormat="1" hidden="1" x14ac:dyDescent="0.25">
      <c r="B1206" t="s">
        <v>14</v>
      </c>
      <c r="C1206" t="s">
        <v>97</v>
      </c>
      <c r="D1206" t="s">
        <v>13</v>
      </c>
      <c r="E1206">
        <v>0</v>
      </c>
      <c r="F1206">
        <v>-30.47</v>
      </c>
      <c r="G1206">
        <v>-7.0000000000000007E-2</v>
      </c>
      <c r="H1206">
        <v>0.02</v>
      </c>
      <c r="I1206">
        <v>0</v>
      </c>
      <c r="J1206">
        <v>0</v>
      </c>
      <c r="K1206">
        <v>0</v>
      </c>
    </row>
    <row r="1207" spans="2:11" customFormat="1" hidden="1" x14ac:dyDescent="0.25">
      <c r="B1207" t="s">
        <v>14</v>
      </c>
      <c r="C1207" t="s">
        <v>62</v>
      </c>
      <c r="D1207" t="s">
        <v>13</v>
      </c>
      <c r="E1207">
        <v>0</v>
      </c>
      <c r="F1207">
        <v>-30.53</v>
      </c>
      <c r="G1207">
        <v>0.01</v>
      </c>
      <c r="H1207">
        <v>-0.02</v>
      </c>
      <c r="I1207">
        <v>0</v>
      </c>
      <c r="J1207">
        <v>0</v>
      </c>
      <c r="K1207">
        <v>0</v>
      </c>
    </row>
    <row r="1208" spans="2:11" customFormat="1" hidden="1" x14ac:dyDescent="0.25">
      <c r="B1208" t="s">
        <v>10</v>
      </c>
      <c r="C1208" t="s">
        <v>38</v>
      </c>
      <c r="D1208" t="s">
        <v>13</v>
      </c>
      <c r="E1208">
        <v>2.2999999999999998</v>
      </c>
      <c r="F1208">
        <v>-30.64</v>
      </c>
      <c r="G1208">
        <v>0.4</v>
      </c>
      <c r="H1208">
        <v>-0.86</v>
      </c>
      <c r="I1208">
        <v>-1E-3</v>
      </c>
      <c r="J1208">
        <v>-0.69699999999999995</v>
      </c>
      <c r="K1208">
        <v>-0.95699999999999996</v>
      </c>
    </row>
    <row r="1209" spans="2:11" customFormat="1" hidden="1" x14ac:dyDescent="0.25">
      <c r="B1209" t="s">
        <v>14</v>
      </c>
      <c r="C1209" t="s">
        <v>26</v>
      </c>
      <c r="D1209" t="s">
        <v>12</v>
      </c>
      <c r="E1209">
        <v>0</v>
      </c>
      <c r="F1209">
        <v>-30.69</v>
      </c>
      <c r="G1209">
        <v>-0.02</v>
      </c>
      <c r="H1209">
        <v>0.11</v>
      </c>
      <c r="I1209">
        <v>0</v>
      </c>
      <c r="J1209">
        <v>0</v>
      </c>
      <c r="K1209">
        <v>0</v>
      </c>
    </row>
    <row r="1210" spans="2:11" customFormat="1" hidden="1" x14ac:dyDescent="0.25">
      <c r="B1210" t="s">
        <v>14</v>
      </c>
      <c r="C1210" t="s">
        <v>96</v>
      </c>
      <c r="D1210" t="s">
        <v>13</v>
      </c>
      <c r="E1210">
        <v>0</v>
      </c>
      <c r="F1210">
        <v>-30.71</v>
      </c>
      <c r="G1210">
        <v>-0.08</v>
      </c>
      <c r="H1210">
        <v>0.02</v>
      </c>
      <c r="I1210">
        <v>0</v>
      </c>
      <c r="J1210">
        <v>0</v>
      </c>
      <c r="K1210">
        <v>0</v>
      </c>
    </row>
    <row r="1211" spans="2:11" customFormat="1" hidden="1" x14ac:dyDescent="0.25">
      <c r="B1211" t="s">
        <v>10</v>
      </c>
      <c r="C1211" t="s">
        <v>60</v>
      </c>
      <c r="D1211" t="s">
        <v>13</v>
      </c>
      <c r="E1211">
        <v>2.2999999999999998</v>
      </c>
      <c r="F1211">
        <v>-30.76</v>
      </c>
      <c r="G1211">
        <v>0.31</v>
      </c>
      <c r="H1211">
        <v>-0.03</v>
      </c>
      <c r="I1211">
        <v>-1E-3</v>
      </c>
      <c r="J1211">
        <v>-0.111</v>
      </c>
      <c r="K1211">
        <v>-0.65200000000000002</v>
      </c>
    </row>
    <row r="1212" spans="2:11" customFormat="1" hidden="1" x14ac:dyDescent="0.25">
      <c r="B1212" t="s">
        <v>10</v>
      </c>
      <c r="C1212" t="s">
        <v>48</v>
      </c>
      <c r="D1212" t="s">
        <v>13</v>
      </c>
      <c r="E1212">
        <v>1.375</v>
      </c>
      <c r="F1212">
        <v>-30.77</v>
      </c>
      <c r="G1212">
        <v>-1.97</v>
      </c>
      <c r="H1212">
        <v>0.39</v>
      </c>
      <c r="I1212">
        <v>0</v>
      </c>
      <c r="J1212">
        <v>-0.60499999999999998</v>
      </c>
      <c r="K1212">
        <v>-0.40100000000000002</v>
      </c>
    </row>
    <row r="1213" spans="2:11" hidden="1" x14ac:dyDescent="0.25">
      <c r="B1213" s="7" t="s">
        <v>14</v>
      </c>
      <c r="C1213" s="5" t="s">
        <v>42</v>
      </c>
      <c r="D1213" s="5" t="s">
        <v>12</v>
      </c>
      <c r="E1213" s="5">
        <v>0</v>
      </c>
      <c r="F1213" s="5">
        <v>-31.19</v>
      </c>
      <c r="G1213" s="5">
        <v>1.58</v>
      </c>
      <c r="H1213" s="6">
        <v>1.1299999999999999</v>
      </c>
      <c r="I1213" s="5">
        <v>0</v>
      </c>
      <c r="J1213" s="5">
        <v>0</v>
      </c>
      <c r="K1213" s="5">
        <v>0</v>
      </c>
    </row>
    <row r="1214" spans="2:11" customFormat="1" hidden="1" x14ac:dyDescent="0.25">
      <c r="B1214" t="s">
        <v>14</v>
      </c>
      <c r="C1214" t="s">
        <v>43</v>
      </c>
      <c r="D1214" t="s">
        <v>13</v>
      </c>
      <c r="E1214">
        <v>2.613</v>
      </c>
      <c r="F1214">
        <v>-31.26</v>
      </c>
      <c r="G1214">
        <v>-7.0000000000000007E-2</v>
      </c>
      <c r="H1214">
        <v>-1.03</v>
      </c>
      <c r="I1214">
        <v>0</v>
      </c>
      <c r="J1214">
        <v>-0.13800000000000001</v>
      </c>
      <c r="K1214">
        <v>-0.16300000000000001</v>
      </c>
    </row>
    <row r="1215" spans="2:11" customFormat="1" hidden="1" x14ac:dyDescent="0.25">
      <c r="B1215" t="s">
        <v>10</v>
      </c>
      <c r="C1215" t="s">
        <v>37</v>
      </c>
      <c r="D1215" t="s">
        <v>13</v>
      </c>
      <c r="E1215">
        <v>1.3069999999999999</v>
      </c>
      <c r="F1215">
        <v>-31.38</v>
      </c>
      <c r="G1215">
        <v>0.8</v>
      </c>
      <c r="H1215">
        <v>-2.0499999999999998</v>
      </c>
      <c r="I1215">
        <v>-1E-3</v>
      </c>
      <c r="J1215">
        <v>-0.50600000000000001</v>
      </c>
      <c r="K1215">
        <v>-0.36399999999999999</v>
      </c>
    </row>
    <row r="1216" spans="2:11" customFormat="1" hidden="1" x14ac:dyDescent="0.25">
      <c r="B1216" t="s">
        <v>14</v>
      </c>
      <c r="C1216" t="s">
        <v>116</v>
      </c>
      <c r="D1216" t="s">
        <v>13</v>
      </c>
      <c r="E1216">
        <v>0</v>
      </c>
      <c r="F1216">
        <v>-31.53</v>
      </c>
      <c r="G1216">
        <v>-0.66</v>
      </c>
      <c r="H1216">
        <v>-0.03</v>
      </c>
      <c r="I1216">
        <v>0</v>
      </c>
      <c r="J1216">
        <v>0</v>
      </c>
      <c r="K1216">
        <v>0</v>
      </c>
    </row>
    <row r="1217" spans="2:11" hidden="1" x14ac:dyDescent="0.25">
      <c r="B1217" s="7" t="s">
        <v>14</v>
      </c>
      <c r="C1217" s="5" t="s">
        <v>29</v>
      </c>
      <c r="D1217" s="5" t="s">
        <v>13</v>
      </c>
      <c r="E1217" s="5">
        <v>2.61</v>
      </c>
      <c r="F1217" s="5">
        <v>-31.64</v>
      </c>
      <c r="G1217" s="5">
        <v>-0.52</v>
      </c>
      <c r="H1217" s="5">
        <v>-0.43</v>
      </c>
      <c r="I1217" s="5">
        <v>0</v>
      </c>
      <c r="J1217" s="5">
        <v>-1.093</v>
      </c>
      <c r="K1217" s="5">
        <v>0.156</v>
      </c>
    </row>
    <row r="1218" spans="2:11" customFormat="1" hidden="1" x14ac:dyDescent="0.25">
      <c r="B1218" t="s">
        <v>10</v>
      </c>
      <c r="C1218" t="s">
        <v>38</v>
      </c>
      <c r="D1218" t="s">
        <v>13</v>
      </c>
      <c r="E1218">
        <v>2.2999999999999998</v>
      </c>
      <c r="F1218">
        <v>-31.69</v>
      </c>
      <c r="G1218">
        <v>0.39</v>
      </c>
      <c r="H1218">
        <v>-0.82</v>
      </c>
      <c r="I1218">
        <v>-1E-3</v>
      </c>
      <c r="J1218">
        <v>-0.66600000000000004</v>
      </c>
      <c r="K1218">
        <v>-0.92500000000000004</v>
      </c>
    </row>
    <row r="1219" spans="2:11" customFormat="1" hidden="1" x14ac:dyDescent="0.25">
      <c r="B1219" t="s">
        <v>10</v>
      </c>
      <c r="C1219" t="s">
        <v>15</v>
      </c>
      <c r="D1219" t="s">
        <v>12</v>
      </c>
      <c r="E1219">
        <v>1.3480000000000001</v>
      </c>
      <c r="F1219">
        <v>-32.049999999999997</v>
      </c>
      <c r="G1219">
        <v>-2.63</v>
      </c>
      <c r="H1219">
        <v>-3.52</v>
      </c>
      <c r="I1219">
        <v>1E-3</v>
      </c>
      <c r="J1219">
        <v>2.036</v>
      </c>
      <c r="K1219">
        <v>1.486</v>
      </c>
    </row>
    <row r="1220" spans="2:11" customFormat="1" hidden="1" x14ac:dyDescent="0.25">
      <c r="B1220" t="s">
        <v>14</v>
      </c>
      <c r="C1220" t="s">
        <v>44</v>
      </c>
      <c r="D1220" t="s">
        <v>12</v>
      </c>
      <c r="E1220">
        <v>0</v>
      </c>
      <c r="F1220">
        <v>-32.049999999999997</v>
      </c>
      <c r="G1220">
        <v>7.0000000000000007E-2</v>
      </c>
      <c r="H1220">
        <v>0.94</v>
      </c>
      <c r="I1220">
        <v>0</v>
      </c>
      <c r="J1220">
        <v>0</v>
      </c>
      <c r="K1220">
        <v>0</v>
      </c>
    </row>
    <row r="1221" spans="2:11" customFormat="1" x14ac:dyDescent="0.25">
      <c r="B1221" s="7" t="s">
        <v>14</v>
      </c>
      <c r="C1221" s="5" t="s">
        <v>46</v>
      </c>
      <c r="D1221" s="5" t="s">
        <v>13</v>
      </c>
      <c r="E1221" s="5">
        <v>2.6</v>
      </c>
      <c r="F1221" s="5">
        <v>-32.51</v>
      </c>
      <c r="G1221" s="5">
        <v>-0.8</v>
      </c>
      <c r="H1221" s="5">
        <v>-0.8</v>
      </c>
      <c r="I1221" s="5">
        <v>0</v>
      </c>
      <c r="J1221" s="5">
        <v>-0.17399999999999999</v>
      </c>
      <c r="K1221" s="5">
        <v>-2.8000000000000001E-2</v>
      </c>
    </row>
    <row r="1222" spans="2:11" customFormat="1" hidden="1" x14ac:dyDescent="0.25">
      <c r="B1222" s="14" t="s">
        <v>14</v>
      </c>
      <c r="C1222" s="15" t="s">
        <v>47</v>
      </c>
      <c r="D1222" s="15" t="s">
        <v>13</v>
      </c>
      <c r="E1222" s="15">
        <v>1.35</v>
      </c>
      <c r="F1222" s="15">
        <v>-32.83</v>
      </c>
      <c r="G1222" s="15">
        <v>-0.13</v>
      </c>
      <c r="H1222" s="15">
        <v>-0.16</v>
      </c>
      <c r="I1222" s="15">
        <v>0</v>
      </c>
      <c r="J1222" s="15">
        <v>-0.4</v>
      </c>
      <c r="K1222" s="15">
        <v>-5.7000000000000002E-2</v>
      </c>
    </row>
    <row r="1223" spans="2:11" customFormat="1" hidden="1" x14ac:dyDescent="0.25">
      <c r="B1223" t="s">
        <v>14</v>
      </c>
      <c r="C1223" t="s">
        <v>50</v>
      </c>
      <c r="D1223" t="s">
        <v>12</v>
      </c>
      <c r="E1223">
        <v>0</v>
      </c>
      <c r="F1223">
        <v>-33.26</v>
      </c>
      <c r="G1223">
        <v>0.09</v>
      </c>
      <c r="H1223">
        <v>0</v>
      </c>
      <c r="I1223">
        <v>0</v>
      </c>
      <c r="J1223">
        <v>0</v>
      </c>
      <c r="K1223">
        <v>0</v>
      </c>
    </row>
    <row r="1224" spans="2:11" customFormat="1" hidden="1" x14ac:dyDescent="0.25">
      <c r="B1224" t="s">
        <v>10</v>
      </c>
      <c r="C1224" t="s">
        <v>44</v>
      </c>
      <c r="D1224" t="s">
        <v>13</v>
      </c>
      <c r="E1224">
        <v>0</v>
      </c>
      <c r="F1224">
        <v>-33.380000000000003</v>
      </c>
      <c r="G1224">
        <v>-0.31</v>
      </c>
      <c r="H1224">
        <v>-0.1</v>
      </c>
      <c r="I1224">
        <v>-1E-3</v>
      </c>
      <c r="J1224">
        <v>-7.1999999999999995E-2</v>
      </c>
      <c r="K1224">
        <v>-0.245</v>
      </c>
    </row>
    <row r="1225" spans="2:11" customFormat="1" hidden="1" x14ac:dyDescent="0.25">
      <c r="B1225" t="s">
        <v>14</v>
      </c>
      <c r="C1225" t="s">
        <v>48</v>
      </c>
      <c r="D1225" t="s">
        <v>12</v>
      </c>
      <c r="E1225">
        <v>2.6989999999999998</v>
      </c>
      <c r="F1225">
        <v>-33.64</v>
      </c>
      <c r="G1225">
        <v>0.22</v>
      </c>
      <c r="H1225">
        <v>0.49</v>
      </c>
      <c r="I1225">
        <v>0</v>
      </c>
      <c r="J1225">
        <v>0.432</v>
      </c>
      <c r="K1225">
        <v>1.8049999999999999</v>
      </c>
    </row>
    <row r="1226" spans="2:11" customFormat="1" hidden="1" x14ac:dyDescent="0.25">
      <c r="B1226" t="s">
        <v>10</v>
      </c>
      <c r="C1226" t="s">
        <v>40</v>
      </c>
      <c r="D1226" t="s">
        <v>12</v>
      </c>
      <c r="E1226">
        <v>0</v>
      </c>
      <c r="F1226">
        <v>-33.65</v>
      </c>
      <c r="G1226">
        <v>0.56000000000000005</v>
      </c>
      <c r="H1226">
        <v>1.33</v>
      </c>
      <c r="I1226">
        <v>1E-3</v>
      </c>
      <c r="J1226">
        <v>1.8520000000000001</v>
      </c>
      <c r="K1226">
        <v>-0.13500000000000001</v>
      </c>
    </row>
    <row r="1227" spans="2:11" customFormat="1" hidden="1" x14ac:dyDescent="0.25">
      <c r="B1227" t="s">
        <v>10</v>
      </c>
      <c r="C1227" t="s">
        <v>38</v>
      </c>
      <c r="D1227" t="s">
        <v>13</v>
      </c>
      <c r="E1227">
        <v>1.353</v>
      </c>
      <c r="F1227">
        <v>-33.83</v>
      </c>
      <c r="G1227">
        <v>0.39</v>
      </c>
      <c r="H1227">
        <v>-0.82</v>
      </c>
      <c r="I1227">
        <v>-1E-3</v>
      </c>
      <c r="J1227">
        <v>-0.14199999999999999</v>
      </c>
      <c r="K1227">
        <v>-8.3000000000000004E-2</v>
      </c>
    </row>
    <row r="1228" spans="2:11" customFormat="1" hidden="1" x14ac:dyDescent="0.25">
      <c r="B1228" t="s">
        <v>10</v>
      </c>
      <c r="C1228" t="s">
        <v>48</v>
      </c>
      <c r="D1228" t="s">
        <v>13</v>
      </c>
      <c r="E1228">
        <v>0</v>
      </c>
      <c r="F1228">
        <v>-33.880000000000003</v>
      </c>
      <c r="G1228">
        <v>-1.97</v>
      </c>
      <c r="H1228">
        <v>0.39</v>
      </c>
      <c r="I1228">
        <v>0</v>
      </c>
      <c r="J1228">
        <v>0.18099999999999999</v>
      </c>
      <c r="K1228">
        <v>-2.7080000000000002</v>
      </c>
    </row>
    <row r="1229" spans="2:11" customFormat="1" hidden="1" x14ac:dyDescent="0.25">
      <c r="B1229" t="s">
        <v>10</v>
      </c>
      <c r="C1229" t="s">
        <v>45</v>
      </c>
      <c r="D1229" t="s">
        <v>12</v>
      </c>
      <c r="E1229">
        <v>2.6</v>
      </c>
      <c r="F1229">
        <v>-33.97</v>
      </c>
      <c r="G1229">
        <v>-0.98</v>
      </c>
      <c r="H1229">
        <v>0</v>
      </c>
      <c r="I1229">
        <v>1E-3</v>
      </c>
      <c r="J1229">
        <v>-0.751</v>
      </c>
      <c r="K1229">
        <v>4.4580000000000002</v>
      </c>
    </row>
    <row r="1230" spans="2:11" customFormat="1" hidden="1" x14ac:dyDescent="0.25">
      <c r="B1230" t="s">
        <v>14</v>
      </c>
      <c r="C1230" t="s">
        <v>37</v>
      </c>
      <c r="D1230" t="s">
        <v>12</v>
      </c>
      <c r="E1230">
        <v>2.613</v>
      </c>
      <c r="F1230">
        <v>-34.39</v>
      </c>
      <c r="G1230">
        <v>0.41</v>
      </c>
      <c r="H1230">
        <v>0.43</v>
      </c>
      <c r="I1230">
        <v>0</v>
      </c>
      <c r="J1230">
        <v>1.756</v>
      </c>
      <c r="K1230">
        <v>-0.23400000000000001</v>
      </c>
    </row>
    <row r="1231" spans="2:11" customFormat="1" hidden="1" x14ac:dyDescent="0.25">
      <c r="B1231" t="s">
        <v>14</v>
      </c>
      <c r="C1231" t="s">
        <v>56</v>
      </c>
      <c r="D1231" t="s">
        <v>12</v>
      </c>
      <c r="E1231">
        <v>1.4</v>
      </c>
      <c r="F1231">
        <v>-34.79</v>
      </c>
      <c r="G1231">
        <v>-0.15</v>
      </c>
      <c r="H1231">
        <v>0</v>
      </c>
      <c r="I1231">
        <v>0</v>
      </c>
      <c r="J1231">
        <v>0</v>
      </c>
      <c r="K1231">
        <v>1.262</v>
      </c>
    </row>
    <row r="1232" spans="2:11" customFormat="1" hidden="1" x14ac:dyDescent="0.25">
      <c r="B1232" t="s">
        <v>14</v>
      </c>
      <c r="C1232" t="s">
        <v>41</v>
      </c>
      <c r="D1232" t="s">
        <v>13</v>
      </c>
      <c r="E1232">
        <v>2.6110000000000002</v>
      </c>
      <c r="F1232">
        <v>-35.049999999999997</v>
      </c>
      <c r="G1232">
        <v>-0.03</v>
      </c>
      <c r="H1232">
        <v>-0.97</v>
      </c>
      <c r="I1232">
        <v>0</v>
      </c>
      <c r="J1232">
        <v>-0.24299999999999999</v>
      </c>
      <c r="K1232">
        <v>-0.13500000000000001</v>
      </c>
    </row>
    <row r="1233" spans="2:11" customFormat="1" hidden="1" x14ac:dyDescent="0.25">
      <c r="B1233" t="s">
        <v>14</v>
      </c>
      <c r="C1233" t="s">
        <v>49</v>
      </c>
      <c r="D1233" t="s">
        <v>13</v>
      </c>
      <c r="E1233">
        <v>0</v>
      </c>
      <c r="F1233">
        <v>-35.17</v>
      </c>
      <c r="G1233">
        <v>-2.67</v>
      </c>
      <c r="H1233">
        <v>-5.82</v>
      </c>
      <c r="I1233">
        <v>0</v>
      </c>
      <c r="J1233">
        <v>0</v>
      </c>
      <c r="K1233">
        <v>0</v>
      </c>
    </row>
    <row r="1234" spans="2:11" customFormat="1" hidden="1" x14ac:dyDescent="0.25">
      <c r="B1234" t="s">
        <v>14</v>
      </c>
      <c r="C1234" t="s">
        <v>49</v>
      </c>
      <c r="D1234" t="s">
        <v>13</v>
      </c>
      <c r="E1234">
        <v>1.3</v>
      </c>
      <c r="F1234">
        <v>-35.17</v>
      </c>
      <c r="G1234">
        <v>-2.67</v>
      </c>
      <c r="H1234">
        <v>-5.82</v>
      </c>
      <c r="I1234">
        <v>0</v>
      </c>
      <c r="J1234">
        <v>-6.65</v>
      </c>
      <c r="K1234">
        <v>-1.694</v>
      </c>
    </row>
    <row r="1235" spans="2:11" customFormat="1" hidden="1" x14ac:dyDescent="0.25">
      <c r="B1235" t="s">
        <v>14</v>
      </c>
      <c r="C1235" t="s">
        <v>49</v>
      </c>
      <c r="D1235" t="s">
        <v>13</v>
      </c>
      <c r="E1235">
        <v>2.6</v>
      </c>
      <c r="F1235">
        <v>-35.17</v>
      </c>
      <c r="G1235">
        <v>-2.67</v>
      </c>
      <c r="H1235">
        <v>-5.82</v>
      </c>
      <c r="I1235">
        <v>0</v>
      </c>
      <c r="J1235">
        <v>-13.301</v>
      </c>
      <c r="K1235">
        <v>-3.3889999999999998</v>
      </c>
    </row>
    <row r="1236" spans="2:11" customFormat="1" hidden="1" x14ac:dyDescent="0.25">
      <c r="B1236" t="s">
        <v>10</v>
      </c>
      <c r="C1236" t="s">
        <v>28</v>
      </c>
      <c r="D1236" t="s">
        <v>13</v>
      </c>
      <c r="E1236">
        <v>0</v>
      </c>
      <c r="F1236">
        <v>-35.21</v>
      </c>
      <c r="G1236">
        <v>0.13</v>
      </c>
      <c r="H1236">
        <v>-1.4</v>
      </c>
      <c r="I1236">
        <v>-1E-3</v>
      </c>
      <c r="J1236">
        <v>-2.1890000000000001</v>
      </c>
      <c r="K1236">
        <v>0.32900000000000001</v>
      </c>
    </row>
    <row r="1237" spans="2:11" customFormat="1" hidden="1" x14ac:dyDescent="0.25">
      <c r="B1237" t="s">
        <v>14</v>
      </c>
      <c r="C1237" t="s">
        <v>56</v>
      </c>
      <c r="D1237" t="s">
        <v>13</v>
      </c>
      <c r="E1237">
        <v>2.8</v>
      </c>
      <c r="F1237">
        <v>-35.4</v>
      </c>
      <c r="G1237">
        <v>-0.9</v>
      </c>
      <c r="H1237">
        <v>0</v>
      </c>
      <c r="I1237">
        <v>0</v>
      </c>
      <c r="J1237">
        <v>0</v>
      </c>
      <c r="K1237">
        <v>0.42499999999999999</v>
      </c>
    </row>
    <row r="1238" spans="2:11" customFormat="1" hidden="1" x14ac:dyDescent="0.25">
      <c r="B1238" t="s">
        <v>10</v>
      </c>
      <c r="C1238" t="s">
        <v>27</v>
      </c>
      <c r="D1238" t="s">
        <v>13</v>
      </c>
      <c r="E1238">
        <v>1.3</v>
      </c>
      <c r="F1238">
        <v>-35.44</v>
      </c>
      <c r="G1238">
        <v>0.3</v>
      </c>
      <c r="H1238">
        <v>0</v>
      </c>
      <c r="I1238">
        <v>1E-3</v>
      </c>
      <c r="J1238">
        <v>0.73699999999999999</v>
      </c>
      <c r="K1238">
        <v>-1.42</v>
      </c>
    </row>
    <row r="1239" spans="2:11" customFormat="1" hidden="1" x14ac:dyDescent="0.25">
      <c r="B1239" t="s">
        <v>14</v>
      </c>
      <c r="C1239" t="s">
        <v>48</v>
      </c>
      <c r="D1239" t="s">
        <v>12</v>
      </c>
      <c r="E1239">
        <v>1.349</v>
      </c>
      <c r="F1239">
        <v>-35.47</v>
      </c>
      <c r="G1239">
        <v>0.22</v>
      </c>
      <c r="H1239">
        <v>0.49</v>
      </c>
      <c r="I1239">
        <v>0</v>
      </c>
      <c r="J1239">
        <v>0.216</v>
      </c>
      <c r="K1239">
        <v>0.85199999999999998</v>
      </c>
    </row>
    <row r="1240" spans="2:11" customFormat="1" hidden="1" x14ac:dyDescent="0.25">
      <c r="B1240" t="s">
        <v>10</v>
      </c>
      <c r="C1240" t="s">
        <v>38</v>
      </c>
      <c r="D1240" t="s">
        <v>13</v>
      </c>
      <c r="E1240">
        <v>0</v>
      </c>
      <c r="F1240">
        <v>-36.89</v>
      </c>
      <c r="G1240">
        <v>0.39</v>
      </c>
      <c r="H1240">
        <v>-0.82</v>
      </c>
      <c r="I1240">
        <v>-1E-3</v>
      </c>
      <c r="J1240">
        <v>-1.1990000000000001</v>
      </c>
      <c r="K1240">
        <v>0.65900000000000003</v>
      </c>
    </row>
    <row r="1241" spans="2:11" customFormat="1" hidden="1" x14ac:dyDescent="0.25">
      <c r="B1241" t="s">
        <v>14</v>
      </c>
      <c r="C1241" t="s">
        <v>48</v>
      </c>
      <c r="D1241" t="s">
        <v>12</v>
      </c>
      <c r="E1241">
        <v>0</v>
      </c>
      <c r="F1241">
        <v>-37.299999999999997</v>
      </c>
      <c r="G1241">
        <v>0.88</v>
      </c>
      <c r="H1241">
        <v>0.49</v>
      </c>
      <c r="I1241">
        <v>0</v>
      </c>
      <c r="J1241">
        <v>0</v>
      </c>
      <c r="K1241">
        <v>0</v>
      </c>
    </row>
    <row r="1242" spans="2:11" customFormat="1" hidden="1" x14ac:dyDescent="0.25">
      <c r="B1242" t="s">
        <v>10</v>
      </c>
      <c r="C1242" t="s">
        <v>15</v>
      </c>
      <c r="D1242" t="s">
        <v>12</v>
      </c>
      <c r="E1242">
        <v>0</v>
      </c>
      <c r="F1242">
        <v>-37.54</v>
      </c>
      <c r="G1242">
        <v>-2.63</v>
      </c>
      <c r="H1242">
        <v>-3.52</v>
      </c>
      <c r="I1242">
        <v>1E-3</v>
      </c>
      <c r="J1242">
        <v>-3.4729999999999999</v>
      </c>
      <c r="K1242">
        <v>-2.6469999999999998</v>
      </c>
    </row>
    <row r="1243" spans="2:11" customFormat="1" hidden="1" x14ac:dyDescent="0.25">
      <c r="B1243" t="s">
        <v>14</v>
      </c>
      <c r="C1243" t="s">
        <v>114</v>
      </c>
      <c r="D1243" t="s">
        <v>13</v>
      </c>
      <c r="E1243">
        <v>2.8</v>
      </c>
      <c r="F1243">
        <v>-39.4</v>
      </c>
      <c r="G1243">
        <v>-0.73</v>
      </c>
      <c r="H1243">
        <v>-0.02</v>
      </c>
      <c r="I1243">
        <v>0</v>
      </c>
      <c r="J1243">
        <v>0</v>
      </c>
      <c r="K1243">
        <v>4.3999999999999997E-2</v>
      </c>
    </row>
    <row r="1244" spans="2:11" customFormat="1" hidden="1" x14ac:dyDescent="0.25">
      <c r="B1244" t="s">
        <v>14</v>
      </c>
      <c r="C1244" t="s">
        <v>37</v>
      </c>
      <c r="D1244" t="s">
        <v>12</v>
      </c>
      <c r="E1244">
        <v>1.3069999999999999</v>
      </c>
      <c r="F1244">
        <v>-39.71</v>
      </c>
      <c r="G1244">
        <v>0.41</v>
      </c>
      <c r="H1244">
        <v>0.43</v>
      </c>
      <c r="I1244">
        <v>0</v>
      </c>
      <c r="J1244">
        <v>0.878</v>
      </c>
      <c r="K1244">
        <v>-0.11700000000000001</v>
      </c>
    </row>
    <row r="1245" spans="2:11" customFormat="1" hidden="1" x14ac:dyDescent="0.25">
      <c r="B1245" t="s">
        <v>14</v>
      </c>
      <c r="C1245" t="s">
        <v>43</v>
      </c>
      <c r="D1245" t="s">
        <v>13</v>
      </c>
      <c r="E1245">
        <v>1.3069999999999999</v>
      </c>
      <c r="F1245">
        <v>-40.119999999999997</v>
      </c>
      <c r="G1245">
        <v>-7.0000000000000007E-2</v>
      </c>
      <c r="H1245">
        <v>-0.15</v>
      </c>
      <c r="I1245">
        <v>0</v>
      </c>
      <c r="J1245">
        <v>-0.40300000000000002</v>
      </c>
      <c r="K1245">
        <v>-8.1000000000000003E-2</v>
      </c>
    </row>
    <row r="1246" spans="2:11" customFormat="1" hidden="1" x14ac:dyDescent="0.25">
      <c r="B1246" t="s">
        <v>10</v>
      </c>
      <c r="C1246" t="s">
        <v>37</v>
      </c>
      <c r="D1246" t="s">
        <v>13</v>
      </c>
      <c r="E1246">
        <v>0</v>
      </c>
      <c r="F1246">
        <v>-40.25</v>
      </c>
      <c r="G1246">
        <v>0.41</v>
      </c>
      <c r="H1246">
        <v>-2.0499999999999998</v>
      </c>
      <c r="I1246">
        <v>-1E-3</v>
      </c>
      <c r="J1246">
        <v>-3.1549999999999998</v>
      </c>
      <c r="K1246">
        <v>0.77400000000000002</v>
      </c>
    </row>
    <row r="1247" spans="2:11" customFormat="1" hidden="1" x14ac:dyDescent="0.25">
      <c r="B1247" t="s">
        <v>14</v>
      </c>
      <c r="C1247" t="s">
        <v>28</v>
      </c>
      <c r="D1247" t="s">
        <v>12</v>
      </c>
      <c r="E1247">
        <v>2.6</v>
      </c>
      <c r="F1247">
        <v>-40.32</v>
      </c>
      <c r="G1247">
        <v>0.56999999999999995</v>
      </c>
      <c r="H1247">
        <v>0.35</v>
      </c>
      <c r="I1247">
        <v>0</v>
      </c>
      <c r="J1247">
        <v>1.379</v>
      </c>
      <c r="K1247">
        <v>-0.247</v>
      </c>
    </row>
    <row r="1248" spans="2:11" customFormat="1" hidden="1" x14ac:dyDescent="0.25">
      <c r="B1248" s="18" t="s">
        <v>14</v>
      </c>
      <c r="C1248" s="19" t="s">
        <v>11</v>
      </c>
      <c r="D1248" s="19" t="s">
        <v>13</v>
      </c>
      <c r="E1248" s="19">
        <v>2.7</v>
      </c>
      <c r="F1248" s="19">
        <v>-40.36</v>
      </c>
      <c r="G1248" s="19">
        <v>-0.27</v>
      </c>
      <c r="H1248" s="19">
        <v>-0.09</v>
      </c>
      <c r="I1248" s="19">
        <v>0</v>
      </c>
      <c r="J1248" s="19">
        <v>-0.59399999999999997</v>
      </c>
      <c r="K1248" s="19">
        <v>7.1999999999999995E-2</v>
      </c>
    </row>
    <row r="1249" spans="2:11" hidden="1" x14ac:dyDescent="0.25">
      <c r="B1249" s="7" t="s">
        <v>14</v>
      </c>
      <c r="C1249" s="5" t="s">
        <v>29</v>
      </c>
      <c r="D1249" s="5" t="s">
        <v>13</v>
      </c>
      <c r="E1249" s="5">
        <v>1.3049999999999999</v>
      </c>
      <c r="F1249" s="5">
        <v>-40.49</v>
      </c>
      <c r="G1249" s="5">
        <v>-0.52</v>
      </c>
      <c r="H1249" s="5">
        <v>-0.43</v>
      </c>
      <c r="I1249" s="5">
        <v>0</v>
      </c>
      <c r="J1249" s="5">
        <v>-0.54600000000000004</v>
      </c>
      <c r="K1249" s="5">
        <v>7.8E-2</v>
      </c>
    </row>
    <row r="1250" spans="2:11" customFormat="1" hidden="1" x14ac:dyDescent="0.25">
      <c r="B1250" t="s">
        <v>14</v>
      </c>
      <c r="C1250" t="s">
        <v>57</v>
      </c>
      <c r="D1250" t="s">
        <v>13</v>
      </c>
      <c r="E1250">
        <v>2.6</v>
      </c>
      <c r="F1250">
        <v>-41.32</v>
      </c>
      <c r="G1250">
        <v>0.38</v>
      </c>
      <c r="H1250">
        <v>-0.55000000000000004</v>
      </c>
      <c r="I1250">
        <v>0</v>
      </c>
      <c r="J1250">
        <v>-0.84699999999999998</v>
      </c>
      <c r="K1250">
        <v>-3.6739999999999999</v>
      </c>
    </row>
    <row r="1251" spans="2:11" customFormat="1" hidden="1" x14ac:dyDescent="0.25">
      <c r="B1251" t="s">
        <v>10</v>
      </c>
      <c r="C1251" t="s">
        <v>59</v>
      </c>
      <c r="D1251" t="s">
        <v>12</v>
      </c>
      <c r="E1251">
        <v>2.7</v>
      </c>
      <c r="F1251">
        <v>-41.47</v>
      </c>
      <c r="G1251">
        <v>6.12</v>
      </c>
      <c r="H1251">
        <v>0</v>
      </c>
      <c r="I1251">
        <v>2E-3</v>
      </c>
      <c r="J1251">
        <v>-2</v>
      </c>
      <c r="K1251">
        <v>-4.774</v>
      </c>
    </row>
    <row r="1252" spans="2:11" customFormat="1" hidden="1" x14ac:dyDescent="0.25">
      <c r="B1252" s="14" t="s">
        <v>14</v>
      </c>
      <c r="C1252" s="15" t="s">
        <v>47</v>
      </c>
      <c r="D1252" s="15" t="s">
        <v>13</v>
      </c>
      <c r="E1252" s="15">
        <v>0</v>
      </c>
      <c r="F1252" s="15">
        <v>-41.99</v>
      </c>
      <c r="G1252" s="15">
        <v>-0.13</v>
      </c>
      <c r="H1252" s="15">
        <v>-0.06</v>
      </c>
      <c r="I1252" s="15">
        <v>0</v>
      </c>
      <c r="J1252" s="15">
        <v>0</v>
      </c>
      <c r="K1252" s="15">
        <v>0</v>
      </c>
    </row>
    <row r="1253" spans="2:11" customFormat="1" hidden="1" x14ac:dyDescent="0.25">
      <c r="B1253" t="s">
        <v>14</v>
      </c>
      <c r="C1253" t="s">
        <v>26</v>
      </c>
      <c r="D1253" t="s">
        <v>13</v>
      </c>
      <c r="E1253">
        <v>2.6</v>
      </c>
      <c r="F1253">
        <v>-42.1</v>
      </c>
      <c r="G1253">
        <v>-7.0000000000000007E-2</v>
      </c>
      <c r="H1253">
        <v>-0.02</v>
      </c>
      <c r="I1253">
        <v>0</v>
      </c>
      <c r="J1253">
        <v>-0.29499999999999998</v>
      </c>
      <c r="K1253">
        <v>5.8000000000000003E-2</v>
      </c>
    </row>
    <row r="1254" spans="2:11" customFormat="1" hidden="1" x14ac:dyDescent="0.25">
      <c r="B1254" t="s">
        <v>14</v>
      </c>
      <c r="C1254" t="s">
        <v>115</v>
      </c>
      <c r="D1254" t="s">
        <v>13</v>
      </c>
      <c r="E1254">
        <v>2.8</v>
      </c>
      <c r="F1254">
        <v>-42.46</v>
      </c>
      <c r="G1254">
        <v>0.01</v>
      </c>
      <c r="H1254">
        <v>-0.02</v>
      </c>
      <c r="I1254">
        <v>0</v>
      </c>
      <c r="J1254">
        <v>-3.0000000000000001E-3</v>
      </c>
      <c r="K1254">
        <v>-0.1</v>
      </c>
    </row>
    <row r="1255" spans="2:11" customFormat="1" hidden="1" x14ac:dyDescent="0.25">
      <c r="B1255" t="s">
        <v>14</v>
      </c>
      <c r="C1255" t="s">
        <v>114</v>
      </c>
      <c r="D1255" t="s">
        <v>13</v>
      </c>
      <c r="E1255">
        <v>1.4</v>
      </c>
      <c r="F1255">
        <v>-42.56</v>
      </c>
      <c r="G1255">
        <v>-0.17</v>
      </c>
      <c r="H1255">
        <v>-0.02</v>
      </c>
      <c r="I1255">
        <v>0</v>
      </c>
      <c r="J1255">
        <v>0</v>
      </c>
      <c r="K1255">
        <v>-0.17</v>
      </c>
    </row>
    <row r="1256" spans="2:11" customFormat="1" hidden="1" x14ac:dyDescent="0.25">
      <c r="B1256" t="s">
        <v>10</v>
      </c>
      <c r="C1256" t="s">
        <v>40</v>
      </c>
      <c r="D1256" t="s">
        <v>13</v>
      </c>
      <c r="E1256">
        <v>2.6110000000000002</v>
      </c>
      <c r="F1256">
        <v>-42.65</v>
      </c>
      <c r="G1256">
        <v>-0.43</v>
      </c>
      <c r="H1256">
        <v>-1.17</v>
      </c>
      <c r="I1256">
        <v>-2E-3</v>
      </c>
      <c r="J1256">
        <v>-1.617</v>
      </c>
      <c r="K1256">
        <v>-1.9039999999999999</v>
      </c>
    </row>
    <row r="1257" spans="2:11" customFormat="1" hidden="1" x14ac:dyDescent="0.25">
      <c r="B1257" t="s">
        <v>14</v>
      </c>
      <c r="C1257" t="s">
        <v>44</v>
      </c>
      <c r="D1257" t="s">
        <v>13</v>
      </c>
      <c r="E1257">
        <v>2.6</v>
      </c>
      <c r="F1257">
        <v>-43.25</v>
      </c>
      <c r="G1257">
        <v>-0.08</v>
      </c>
      <c r="H1257">
        <v>-0.87</v>
      </c>
      <c r="I1257">
        <v>0</v>
      </c>
      <c r="J1257">
        <v>-0.73699999999999999</v>
      </c>
      <c r="K1257">
        <v>-0.17499999999999999</v>
      </c>
    </row>
    <row r="1258" spans="2:11" customFormat="1" hidden="1" x14ac:dyDescent="0.25">
      <c r="B1258" t="s">
        <v>14</v>
      </c>
      <c r="C1258" t="s">
        <v>50</v>
      </c>
      <c r="D1258" t="s">
        <v>13</v>
      </c>
      <c r="E1258">
        <v>2.6</v>
      </c>
      <c r="F1258">
        <v>-43.78</v>
      </c>
      <c r="G1258">
        <v>-0.83</v>
      </c>
      <c r="H1258">
        <v>0</v>
      </c>
      <c r="I1258">
        <v>0</v>
      </c>
      <c r="J1258">
        <v>0</v>
      </c>
      <c r="K1258">
        <v>-0.24</v>
      </c>
    </row>
    <row r="1259" spans="2:11" customFormat="1" hidden="1" x14ac:dyDescent="0.25">
      <c r="B1259" t="s">
        <v>14</v>
      </c>
      <c r="C1259" t="s">
        <v>41</v>
      </c>
      <c r="D1259" t="s">
        <v>13</v>
      </c>
      <c r="E1259">
        <v>1.3049999999999999</v>
      </c>
      <c r="F1259">
        <v>-43.91</v>
      </c>
      <c r="G1259">
        <v>-0.03</v>
      </c>
      <c r="H1259">
        <v>-0.12</v>
      </c>
      <c r="I1259">
        <v>0</v>
      </c>
      <c r="J1259">
        <v>-0.45700000000000002</v>
      </c>
      <c r="K1259">
        <v>-6.8000000000000005E-2</v>
      </c>
    </row>
    <row r="1260" spans="2:11" customFormat="1" hidden="1" x14ac:dyDescent="0.25">
      <c r="B1260" t="s">
        <v>14</v>
      </c>
      <c r="C1260" t="s">
        <v>60</v>
      </c>
      <c r="D1260" t="s">
        <v>13</v>
      </c>
      <c r="E1260">
        <v>2.613</v>
      </c>
      <c r="F1260">
        <v>-44.15</v>
      </c>
      <c r="G1260">
        <v>0.01</v>
      </c>
      <c r="H1260">
        <v>-0.01</v>
      </c>
      <c r="I1260">
        <v>0</v>
      </c>
      <c r="J1260">
        <v>-2.5000000000000001E-2</v>
      </c>
      <c r="K1260">
        <v>-0.112</v>
      </c>
    </row>
    <row r="1261" spans="2:11" customFormat="1" hidden="1" x14ac:dyDescent="0.25">
      <c r="B1261" t="s">
        <v>14</v>
      </c>
      <c r="C1261" t="s">
        <v>37</v>
      </c>
      <c r="D1261" t="s">
        <v>12</v>
      </c>
      <c r="E1261">
        <v>0</v>
      </c>
      <c r="F1261">
        <v>-45.03</v>
      </c>
      <c r="G1261">
        <v>0.41</v>
      </c>
      <c r="H1261">
        <v>1</v>
      </c>
      <c r="I1261">
        <v>0</v>
      </c>
      <c r="J1261">
        <v>0</v>
      </c>
      <c r="K1261">
        <v>0</v>
      </c>
    </row>
    <row r="1262" spans="2:11" customFormat="1" hidden="1" x14ac:dyDescent="0.25">
      <c r="B1262" t="s">
        <v>10</v>
      </c>
      <c r="C1262" t="s">
        <v>15</v>
      </c>
      <c r="D1262" t="s">
        <v>13</v>
      </c>
      <c r="E1262">
        <v>2.6960000000000002</v>
      </c>
      <c r="F1262">
        <v>-45.13</v>
      </c>
      <c r="G1262">
        <v>-5</v>
      </c>
      <c r="H1262">
        <v>-7.94</v>
      </c>
      <c r="I1262">
        <v>-2E-3</v>
      </c>
      <c r="J1262">
        <v>6.024</v>
      </c>
      <c r="K1262">
        <v>4.4260000000000002</v>
      </c>
    </row>
    <row r="1263" spans="2:11" customFormat="1" hidden="1" x14ac:dyDescent="0.25">
      <c r="B1263" t="s">
        <v>14</v>
      </c>
      <c r="C1263" t="s">
        <v>28</v>
      </c>
      <c r="D1263" t="s">
        <v>12</v>
      </c>
      <c r="E1263">
        <v>1.3</v>
      </c>
      <c r="F1263">
        <v>-45.61</v>
      </c>
      <c r="G1263">
        <v>0.56999999999999995</v>
      </c>
      <c r="H1263">
        <v>0.35</v>
      </c>
      <c r="I1263">
        <v>0</v>
      </c>
      <c r="J1263">
        <v>0.68899999999999995</v>
      </c>
      <c r="K1263">
        <v>-0.123</v>
      </c>
    </row>
    <row r="1264" spans="2:11" customFormat="1" hidden="1" x14ac:dyDescent="0.25">
      <c r="B1264" t="s">
        <v>14</v>
      </c>
      <c r="C1264" t="s">
        <v>115</v>
      </c>
      <c r="D1264" t="s">
        <v>13</v>
      </c>
      <c r="E1264">
        <v>1.4</v>
      </c>
      <c r="F1264">
        <v>-45.63</v>
      </c>
      <c r="G1264">
        <v>0.01</v>
      </c>
      <c r="H1264">
        <v>-0.02</v>
      </c>
      <c r="I1264">
        <v>0</v>
      </c>
      <c r="J1264">
        <v>-1E-3</v>
      </c>
      <c r="K1264">
        <v>-0.05</v>
      </c>
    </row>
    <row r="1265" spans="2:11" customFormat="1" hidden="1" x14ac:dyDescent="0.25">
      <c r="B1265" t="s">
        <v>14</v>
      </c>
      <c r="C1265" t="s">
        <v>114</v>
      </c>
      <c r="D1265" t="s">
        <v>13</v>
      </c>
      <c r="E1265">
        <v>0</v>
      </c>
      <c r="F1265">
        <v>-45.73</v>
      </c>
      <c r="G1265">
        <v>-0.05</v>
      </c>
      <c r="H1265">
        <v>-0.02</v>
      </c>
      <c r="I1265">
        <v>0</v>
      </c>
      <c r="J1265">
        <v>0</v>
      </c>
      <c r="K1265">
        <v>0</v>
      </c>
    </row>
    <row r="1266" spans="2:11" customFormat="1" x14ac:dyDescent="0.25">
      <c r="B1266" s="7" t="s">
        <v>14</v>
      </c>
      <c r="C1266" s="5" t="s">
        <v>46</v>
      </c>
      <c r="D1266" s="5" t="s">
        <v>12</v>
      </c>
      <c r="E1266" s="5">
        <v>0</v>
      </c>
      <c r="F1266" s="5">
        <v>-46.27</v>
      </c>
      <c r="G1266" s="5">
        <v>0.01</v>
      </c>
      <c r="H1266" s="6">
        <v>0.94</v>
      </c>
      <c r="I1266" s="5">
        <v>0</v>
      </c>
      <c r="J1266" s="5">
        <v>0</v>
      </c>
      <c r="K1266" s="5">
        <v>0</v>
      </c>
    </row>
    <row r="1267" spans="2:11" customFormat="1" hidden="1" x14ac:dyDescent="0.25">
      <c r="B1267" t="s">
        <v>14</v>
      </c>
      <c r="C1267" t="s">
        <v>60</v>
      </c>
      <c r="D1267" t="s">
        <v>13</v>
      </c>
      <c r="E1267">
        <v>1.306</v>
      </c>
      <c r="F1267">
        <v>-47.1</v>
      </c>
      <c r="G1267">
        <v>0.01</v>
      </c>
      <c r="H1267">
        <v>-0.01</v>
      </c>
      <c r="I1267">
        <v>0</v>
      </c>
      <c r="J1267">
        <v>-1.2E-2</v>
      </c>
      <c r="K1267">
        <v>-5.6000000000000001E-2</v>
      </c>
    </row>
    <row r="1268" spans="2:11" customFormat="1" hidden="1" x14ac:dyDescent="0.25">
      <c r="B1268" t="s">
        <v>10</v>
      </c>
      <c r="C1268" t="s">
        <v>27</v>
      </c>
      <c r="D1268" t="s">
        <v>13</v>
      </c>
      <c r="E1268">
        <v>0</v>
      </c>
      <c r="F1268">
        <v>-47.2</v>
      </c>
      <c r="G1268">
        <v>0.3</v>
      </c>
      <c r="H1268">
        <v>0</v>
      </c>
      <c r="I1268">
        <v>1E-3</v>
      </c>
      <c r="J1268">
        <v>0.73699999999999999</v>
      </c>
      <c r="K1268">
        <v>-0.24399999999999999</v>
      </c>
    </row>
    <row r="1269" spans="2:11" customFormat="1" hidden="1" x14ac:dyDescent="0.25">
      <c r="B1269" t="s">
        <v>10</v>
      </c>
      <c r="C1269" t="s">
        <v>59</v>
      </c>
      <c r="D1269" t="s">
        <v>12</v>
      </c>
      <c r="E1269">
        <v>1.35</v>
      </c>
      <c r="F1269">
        <v>-48.8</v>
      </c>
      <c r="G1269">
        <v>6.12</v>
      </c>
      <c r="H1269">
        <v>0</v>
      </c>
      <c r="I1269">
        <v>2E-3</v>
      </c>
      <c r="J1269">
        <v>-2</v>
      </c>
      <c r="K1269">
        <v>-0.73899999999999999</v>
      </c>
    </row>
    <row r="1270" spans="2:11" customFormat="1" hidden="1" x14ac:dyDescent="0.25">
      <c r="B1270" t="s">
        <v>14</v>
      </c>
      <c r="C1270" t="s">
        <v>115</v>
      </c>
      <c r="D1270" t="s">
        <v>13</v>
      </c>
      <c r="E1270">
        <v>0</v>
      </c>
      <c r="F1270">
        <v>-48.8</v>
      </c>
      <c r="G1270">
        <v>0.01</v>
      </c>
      <c r="H1270">
        <v>-0.02</v>
      </c>
      <c r="I1270">
        <v>0</v>
      </c>
      <c r="J1270">
        <v>0</v>
      </c>
      <c r="K1270">
        <v>0</v>
      </c>
    </row>
    <row r="1271" spans="2:11" customFormat="1" hidden="1" x14ac:dyDescent="0.25">
      <c r="B1271" t="s">
        <v>14</v>
      </c>
      <c r="C1271" t="s">
        <v>43</v>
      </c>
      <c r="D1271" t="s">
        <v>13</v>
      </c>
      <c r="E1271">
        <v>0</v>
      </c>
      <c r="F1271">
        <v>-48.99</v>
      </c>
      <c r="G1271">
        <v>-7.0000000000000007E-2</v>
      </c>
      <c r="H1271">
        <v>-0.15</v>
      </c>
      <c r="I1271">
        <v>0</v>
      </c>
      <c r="J1271">
        <v>0</v>
      </c>
      <c r="K1271">
        <v>0</v>
      </c>
    </row>
    <row r="1272" spans="2:11" hidden="1" x14ac:dyDescent="0.25">
      <c r="B1272" s="7" t="s">
        <v>14</v>
      </c>
      <c r="C1272" s="5" t="s">
        <v>29</v>
      </c>
      <c r="D1272" s="5" t="s">
        <v>13</v>
      </c>
      <c r="E1272" s="5">
        <v>0</v>
      </c>
      <c r="F1272" s="5">
        <v>-49.35</v>
      </c>
      <c r="G1272" s="5">
        <v>-0.52</v>
      </c>
      <c r="H1272" s="5">
        <v>-0.43</v>
      </c>
      <c r="I1272" s="5">
        <v>0</v>
      </c>
      <c r="J1272" s="5">
        <v>0</v>
      </c>
      <c r="K1272" s="5">
        <v>0</v>
      </c>
    </row>
    <row r="1273" spans="2:11" customFormat="1" hidden="1" x14ac:dyDescent="0.25">
      <c r="B1273" s="14" t="s">
        <v>14</v>
      </c>
      <c r="C1273" s="15" t="s">
        <v>11</v>
      </c>
      <c r="D1273" s="15" t="s">
        <v>13</v>
      </c>
      <c r="E1273" s="15">
        <v>1.35</v>
      </c>
      <c r="F1273" s="15">
        <v>-49.52</v>
      </c>
      <c r="G1273" s="15">
        <v>-0.27</v>
      </c>
      <c r="H1273" s="15">
        <v>-0.09</v>
      </c>
      <c r="I1273" s="15">
        <v>0</v>
      </c>
      <c r="J1273" s="15">
        <v>-0.29699999999999999</v>
      </c>
      <c r="K1273" s="15">
        <v>3.5999999999999997E-2</v>
      </c>
    </row>
    <row r="1274" spans="2:11" customFormat="1" hidden="1" x14ac:dyDescent="0.25">
      <c r="B1274" t="s">
        <v>10</v>
      </c>
      <c r="C1274" t="s">
        <v>45</v>
      </c>
      <c r="D1274" t="s">
        <v>12</v>
      </c>
      <c r="E1274">
        <v>1.3</v>
      </c>
      <c r="F1274">
        <v>-49.85</v>
      </c>
      <c r="G1274">
        <v>-0.98</v>
      </c>
      <c r="H1274">
        <v>0</v>
      </c>
      <c r="I1274">
        <v>1E-3</v>
      </c>
      <c r="J1274">
        <v>-0.751</v>
      </c>
      <c r="K1274">
        <v>0.52200000000000002</v>
      </c>
    </row>
    <row r="1275" spans="2:11" customFormat="1" hidden="1" x14ac:dyDescent="0.25">
      <c r="B1275" t="s">
        <v>14</v>
      </c>
      <c r="C1275" t="s">
        <v>60</v>
      </c>
      <c r="D1275" t="s">
        <v>13</v>
      </c>
      <c r="E1275">
        <v>0</v>
      </c>
      <c r="F1275">
        <v>-50.06</v>
      </c>
      <c r="G1275">
        <v>0.01</v>
      </c>
      <c r="H1275">
        <v>-0.01</v>
      </c>
      <c r="I1275">
        <v>0</v>
      </c>
      <c r="J1275">
        <v>0</v>
      </c>
      <c r="K1275">
        <v>0</v>
      </c>
    </row>
    <row r="1276" spans="2:11" customFormat="1" hidden="1" x14ac:dyDescent="0.25">
      <c r="B1276" t="s">
        <v>14</v>
      </c>
      <c r="C1276" t="s">
        <v>57</v>
      </c>
      <c r="D1276" t="s">
        <v>13</v>
      </c>
      <c r="E1276">
        <v>1.3</v>
      </c>
      <c r="F1276">
        <v>-50.14</v>
      </c>
      <c r="G1276">
        <v>0.38</v>
      </c>
      <c r="H1276">
        <v>-0.55000000000000004</v>
      </c>
      <c r="I1276">
        <v>0</v>
      </c>
      <c r="J1276">
        <v>-0.42399999999999999</v>
      </c>
      <c r="K1276">
        <v>-1.837</v>
      </c>
    </row>
    <row r="1277" spans="2:11" customFormat="1" hidden="1" x14ac:dyDescent="0.25">
      <c r="B1277" t="s">
        <v>14</v>
      </c>
      <c r="C1277" t="s">
        <v>38</v>
      </c>
      <c r="D1277" t="s">
        <v>12</v>
      </c>
      <c r="E1277">
        <v>2.609</v>
      </c>
      <c r="F1277">
        <v>-50.26</v>
      </c>
      <c r="G1277">
        <v>0.34</v>
      </c>
      <c r="H1277">
        <v>0.31</v>
      </c>
      <c r="I1277">
        <v>0</v>
      </c>
      <c r="J1277">
        <v>0.57799999999999996</v>
      </c>
      <c r="K1277">
        <v>-0.39500000000000002</v>
      </c>
    </row>
    <row r="1278" spans="2:11" customFormat="1" hidden="1" x14ac:dyDescent="0.25">
      <c r="B1278" t="s">
        <v>14</v>
      </c>
      <c r="C1278" t="s">
        <v>28</v>
      </c>
      <c r="D1278" t="s">
        <v>12</v>
      </c>
      <c r="E1278">
        <v>0</v>
      </c>
      <c r="F1278">
        <v>-50.91</v>
      </c>
      <c r="G1278">
        <v>0.56999999999999995</v>
      </c>
      <c r="H1278">
        <v>0.35</v>
      </c>
      <c r="I1278">
        <v>0</v>
      </c>
      <c r="J1278">
        <v>0</v>
      </c>
      <c r="K1278">
        <v>0</v>
      </c>
    </row>
    <row r="1279" spans="2:11" customFormat="1" hidden="1" x14ac:dyDescent="0.25">
      <c r="B1279" t="s">
        <v>14</v>
      </c>
      <c r="C1279" t="s">
        <v>26</v>
      </c>
      <c r="D1279" t="s">
        <v>13</v>
      </c>
      <c r="E1279">
        <v>1.3</v>
      </c>
      <c r="F1279">
        <v>-50.92</v>
      </c>
      <c r="G1279">
        <v>-7.0000000000000007E-2</v>
      </c>
      <c r="H1279">
        <v>-0.02</v>
      </c>
      <c r="I1279">
        <v>0</v>
      </c>
      <c r="J1279">
        <v>-0.14699999999999999</v>
      </c>
      <c r="K1279">
        <v>2.9000000000000001E-2</v>
      </c>
    </row>
    <row r="1280" spans="2:11" customFormat="1" hidden="1" x14ac:dyDescent="0.25">
      <c r="B1280" t="s">
        <v>14</v>
      </c>
      <c r="C1280" t="s">
        <v>27</v>
      </c>
      <c r="D1280" t="s">
        <v>12</v>
      </c>
      <c r="E1280">
        <v>2.6</v>
      </c>
      <c r="F1280">
        <v>-51.07</v>
      </c>
      <c r="G1280">
        <v>7.0000000000000007E-2</v>
      </c>
      <c r="H1280">
        <v>0.19</v>
      </c>
      <c r="I1280">
        <v>0</v>
      </c>
      <c r="J1280">
        <v>4.2000000000000003E-2</v>
      </c>
      <c r="K1280">
        <v>1.498</v>
      </c>
    </row>
    <row r="1281" spans="2:11" customFormat="1" hidden="1" x14ac:dyDescent="0.25">
      <c r="B1281" t="s">
        <v>10</v>
      </c>
      <c r="C1281" t="s">
        <v>40</v>
      </c>
      <c r="D1281" t="s">
        <v>13</v>
      </c>
      <c r="E1281">
        <v>1.3049999999999999</v>
      </c>
      <c r="F1281">
        <v>-51.51</v>
      </c>
      <c r="G1281">
        <v>-0.43</v>
      </c>
      <c r="H1281">
        <v>-1.17</v>
      </c>
      <c r="I1281">
        <v>-2E-3</v>
      </c>
      <c r="J1281">
        <v>-0.26800000000000002</v>
      </c>
      <c r="K1281">
        <v>-1.8979999999999999</v>
      </c>
    </row>
    <row r="1282" spans="2:11" customFormat="1" hidden="1" x14ac:dyDescent="0.25">
      <c r="B1282" t="s">
        <v>14</v>
      </c>
      <c r="C1282" t="s">
        <v>38</v>
      </c>
      <c r="D1282" t="s">
        <v>12</v>
      </c>
      <c r="E1282">
        <v>1.3049999999999999</v>
      </c>
      <c r="F1282">
        <v>-52.03</v>
      </c>
      <c r="G1282">
        <v>0.34</v>
      </c>
      <c r="H1282">
        <v>0.31</v>
      </c>
      <c r="I1282">
        <v>0</v>
      </c>
      <c r="J1282">
        <v>0.28899999999999998</v>
      </c>
      <c r="K1282">
        <v>-0.19700000000000001</v>
      </c>
    </row>
    <row r="1283" spans="2:11" hidden="1" x14ac:dyDescent="0.25">
      <c r="B1283" s="7" t="s">
        <v>14</v>
      </c>
      <c r="C1283" s="5" t="s">
        <v>42</v>
      </c>
      <c r="D1283" s="5" t="s">
        <v>13</v>
      </c>
      <c r="E1283" s="5">
        <v>2.6</v>
      </c>
      <c r="F1283" s="5">
        <v>-52.05</v>
      </c>
      <c r="G1283" s="5">
        <v>0.41</v>
      </c>
      <c r="H1283" s="5">
        <v>-0.68</v>
      </c>
      <c r="I1283" s="5">
        <v>0</v>
      </c>
      <c r="J1283" s="5">
        <v>-1.5589999999999999</v>
      </c>
      <c r="K1283" s="5">
        <v>-4.1180000000000003</v>
      </c>
    </row>
    <row r="1284" spans="2:11" customFormat="1" hidden="1" x14ac:dyDescent="0.25">
      <c r="B1284" t="s">
        <v>14</v>
      </c>
      <c r="C1284" t="s">
        <v>44</v>
      </c>
      <c r="D1284" t="s">
        <v>13</v>
      </c>
      <c r="E1284">
        <v>1.3</v>
      </c>
      <c r="F1284">
        <v>-52.07</v>
      </c>
      <c r="G1284">
        <v>-0.08</v>
      </c>
      <c r="H1284">
        <v>0</v>
      </c>
      <c r="I1284">
        <v>0</v>
      </c>
      <c r="J1284">
        <v>-0.65100000000000002</v>
      </c>
      <c r="K1284">
        <v>-8.7999999999999995E-2</v>
      </c>
    </row>
    <row r="1285" spans="2:11" customFormat="1" hidden="1" x14ac:dyDescent="0.25">
      <c r="B1285" t="s">
        <v>14</v>
      </c>
      <c r="C1285" t="s">
        <v>41</v>
      </c>
      <c r="D1285" t="s">
        <v>13</v>
      </c>
      <c r="E1285">
        <v>0</v>
      </c>
      <c r="F1285">
        <v>-52.77</v>
      </c>
      <c r="G1285">
        <v>-0.03</v>
      </c>
      <c r="H1285">
        <v>-0.12</v>
      </c>
      <c r="I1285">
        <v>0</v>
      </c>
      <c r="J1285">
        <v>0</v>
      </c>
      <c r="K1285">
        <v>0</v>
      </c>
    </row>
    <row r="1286" spans="2:11" customFormat="1" hidden="1" x14ac:dyDescent="0.25">
      <c r="B1286" t="s">
        <v>14</v>
      </c>
      <c r="C1286" t="s">
        <v>40</v>
      </c>
      <c r="D1286" t="s">
        <v>12</v>
      </c>
      <c r="E1286">
        <v>2.609</v>
      </c>
      <c r="F1286">
        <v>-53.35</v>
      </c>
      <c r="G1286">
        <v>-0.26</v>
      </c>
      <c r="H1286">
        <v>0.57999999999999996</v>
      </c>
      <c r="I1286">
        <v>0</v>
      </c>
      <c r="J1286">
        <v>1.0840000000000001</v>
      </c>
      <c r="K1286">
        <v>2.9249999999999998</v>
      </c>
    </row>
    <row r="1287" spans="2:11" customFormat="1" hidden="1" x14ac:dyDescent="0.25">
      <c r="B1287" t="s">
        <v>14</v>
      </c>
      <c r="C1287" t="s">
        <v>38</v>
      </c>
      <c r="D1287" t="s">
        <v>12</v>
      </c>
      <c r="E1287">
        <v>0</v>
      </c>
      <c r="F1287">
        <v>-53.8</v>
      </c>
      <c r="G1287">
        <v>0.34</v>
      </c>
      <c r="H1287">
        <v>0.31</v>
      </c>
      <c r="I1287">
        <v>0</v>
      </c>
      <c r="J1287">
        <v>0</v>
      </c>
      <c r="K1287">
        <v>0</v>
      </c>
    </row>
    <row r="1288" spans="2:11" customFormat="1" hidden="1" x14ac:dyDescent="0.25">
      <c r="B1288" t="s">
        <v>10</v>
      </c>
      <c r="C1288" t="s">
        <v>15</v>
      </c>
      <c r="D1288" t="s">
        <v>13</v>
      </c>
      <c r="E1288">
        <v>1.3480000000000001</v>
      </c>
      <c r="F1288">
        <v>-54.28</v>
      </c>
      <c r="G1288">
        <v>-5</v>
      </c>
      <c r="H1288">
        <v>-7.94</v>
      </c>
      <c r="I1288">
        <v>-2E-3</v>
      </c>
      <c r="J1288">
        <v>1.0029999999999999</v>
      </c>
      <c r="K1288">
        <v>0.81699999999999995</v>
      </c>
    </row>
    <row r="1289" spans="2:11" customFormat="1" hidden="1" x14ac:dyDescent="0.25">
      <c r="B1289" t="s">
        <v>14</v>
      </c>
      <c r="C1289" t="s">
        <v>50</v>
      </c>
      <c r="D1289" t="s">
        <v>13</v>
      </c>
      <c r="E1289">
        <v>1.3</v>
      </c>
      <c r="F1289">
        <v>-55.54</v>
      </c>
      <c r="G1289">
        <v>-0.83</v>
      </c>
      <c r="H1289">
        <v>0</v>
      </c>
      <c r="I1289">
        <v>0</v>
      </c>
      <c r="J1289">
        <v>0</v>
      </c>
      <c r="K1289">
        <v>-0.12</v>
      </c>
    </row>
    <row r="1290" spans="2:11" customFormat="1" hidden="1" x14ac:dyDescent="0.25">
      <c r="B1290" t="s">
        <v>10</v>
      </c>
      <c r="C1290" t="s">
        <v>59</v>
      </c>
      <c r="D1290" t="s">
        <v>12</v>
      </c>
      <c r="E1290">
        <v>0</v>
      </c>
      <c r="F1290">
        <v>-56.13</v>
      </c>
      <c r="G1290">
        <v>6.12</v>
      </c>
      <c r="H1290">
        <v>0</v>
      </c>
      <c r="I1290">
        <v>2E-3</v>
      </c>
      <c r="J1290">
        <v>-2</v>
      </c>
      <c r="K1290">
        <v>7.375</v>
      </c>
    </row>
    <row r="1291" spans="2:11" customFormat="1" hidden="1" x14ac:dyDescent="0.25">
      <c r="B1291" t="s">
        <v>14</v>
      </c>
      <c r="C1291" t="s">
        <v>15</v>
      </c>
      <c r="D1291" t="s">
        <v>12</v>
      </c>
      <c r="E1291">
        <v>2.6960000000000002</v>
      </c>
      <c r="F1291">
        <v>-56.51</v>
      </c>
      <c r="G1291">
        <v>-0.24</v>
      </c>
      <c r="H1291">
        <v>-0.18</v>
      </c>
      <c r="I1291">
        <v>0</v>
      </c>
      <c r="J1291">
        <v>3.7709999999999999</v>
      </c>
      <c r="K1291">
        <v>1.756</v>
      </c>
    </row>
    <row r="1292" spans="2:11" customFormat="1" hidden="1" x14ac:dyDescent="0.25">
      <c r="B1292" t="s">
        <v>14</v>
      </c>
      <c r="C1292" t="s">
        <v>56</v>
      </c>
      <c r="D1292" t="s">
        <v>12</v>
      </c>
      <c r="E1292">
        <v>0</v>
      </c>
      <c r="F1292">
        <v>-57.59</v>
      </c>
      <c r="G1292">
        <v>-0.15</v>
      </c>
      <c r="H1292">
        <v>0</v>
      </c>
      <c r="I1292">
        <v>0</v>
      </c>
      <c r="J1292">
        <v>0</v>
      </c>
      <c r="K1292">
        <v>0</v>
      </c>
    </row>
    <row r="1293" spans="2:11" customFormat="1" hidden="1" x14ac:dyDescent="0.25">
      <c r="B1293" t="s">
        <v>14</v>
      </c>
      <c r="C1293" t="s">
        <v>27</v>
      </c>
      <c r="D1293" t="s">
        <v>12</v>
      </c>
      <c r="E1293">
        <v>1.3</v>
      </c>
      <c r="F1293">
        <v>-58.13</v>
      </c>
      <c r="G1293">
        <v>7.0000000000000007E-2</v>
      </c>
      <c r="H1293">
        <v>0</v>
      </c>
      <c r="I1293">
        <v>0</v>
      </c>
      <c r="J1293">
        <v>0.156</v>
      </c>
      <c r="K1293">
        <v>0.749</v>
      </c>
    </row>
    <row r="1294" spans="2:11" customFormat="1" hidden="1" x14ac:dyDescent="0.25">
      <c r="B1294" t="s">
        <v>10</v>
      </c>
      <c r="C1294" t="s">
        <v>45</v>
      </c>
      <c r="D1294" t="s">
        <v>13</v>
      </c>
      <c r="E1294">
        <v>2.6</v>
      </c>
      <c r="F1294">
        <v>-58.64</v>
      </c>
      <c r="G1294">
        <v>-3.62</v>
      </c>
      <c r="H1294">
        <v>0</v>
      </c>
      <c r="I1294">
        <v>-3.0000000000000001E-3</v>
      </c>
      <c r="J1294">
        <v>-1.44</v>
      </c>
      <c r="K1294">
        <v>1.619</v>
      </c>
    </row>
    <row r="1295" spans="2:11" customFormat="1" hidden="1" x14ac:dyDescent="0.25">
      <c r="B1295" t="s">
        <v>14</v>
      </c>
      <c r="C1295" t="s">
        <v>40</v>
      </c>
      <c r="D1295" t="s">
        <v>12</v>
      </c>
      <c r="E1295">
        <v>1.3049999999999999</v>
      </c>
      <c r="F1295">
        <v>-58.66</v>
      </c>
      <c r="G1295">
        <v>-0.26</v>
      </c>
      <c r="H1295">
        <v>0.57999999999999996</v>
      </c>
      <c r="I1295">
        <v>0</v>
      </c>
      <c r="J1295">
        <v>0.54200000000000004</v>
      </c>
      <c r="K1295">
        <v>1.462</v>
      </c>
    </row>
    <row r="1296" spans="2:11" customFormat="1" hidden="1" x14ac:dyDescent="0.25">
      <c r="B1296" s="14" t="s">
        <v>14</v>
      </c>
      <c r="C1296" s="15" t="s">
        <v>11</v>
      </c>
      <c r="D1296" s="15" t="s">
        <v>13</v>
      </c>
      <c r="E1296" s="15">
        <v>0</v>
      </c>
      <c r="F1296" s="6">
        <v>-58.68</v>
      </c>
      <c r="G1296" s="15">
        <v>-0.27</v>
      </c>
      <c r="H1296" s="15">
        <v>-0.18</v>
      </c>
      <c r="I1296" s="15">
        <v>0</v>
      </c>
      <c r="J1296" s="15">
        <v>0</v>
      </c>
      <c r="K1296" s="15">
        <v>0</v>
      </c>
    </row>
    <row r="1297" spans="2:11" customFormat="1" hidden="1" x14ac:dyDescent="0.25">
      <c r="B1297" t="s">
        <v>14</v>
      </c>
      <c r="C1297" t="s">
        <v>57</v>
      </c>
      <c r="D1297" t="s">
        <v>13</v>
      </c>
      <c r="E1297">
        <v>0</v>
      </c>
      <c r="F1297">
        <v>-58.96</v>
      </c>
      <c r="G1297">
        <v>0.38</v>
      </c>
      <c r="H1297">
        <v>-0.55000000000000004</v>
      </c>
      <c r="I1297">
        <v>0</v>
      </c>
      <c r="J1297">
        <v>0</v>
      </c>
      <c r="K1297">
        <v>0</v>
      </c>
    </row>
    <row r="1298" spans="2:11" customFormat="1" x14ac:dyDescent="0.25">
      <c r="B1298" s="7" t="s">
        <v>14</v>
      </c>
      <c r="C1298" s="5" t="s">
        <v>46</v>
      </c>
      <c r="D1298" s="5" t="s">
        <v>13</v>
      </c>
      <c r="E1298" s="5">
        <v>1.3</v>
      </c>
      <c r="F1298" s="5">
        <v>-58.98</v>
      </c>
      <c r="G1298" s="5">
        <v>-0.8</v>
      </c>
      <c r="H1298" s="5">
        <v>0</v>
      </c>
      <c r="I1298" s="5">
        <v>0</v>
      </c>
      <c r="J1298" s="6">
        <v>-0.65300000000000002</v>
      </c>
      <c r="K1298" s="5">
        <v>-1.4E-2</v>
      </c>
    </row>
    <row r="1299" spans="2:11" customFormat="1" hidden="1" x14ac:dyDescent="0.25">
      <c r="B1299" t="s">
        <v>14</v>
      </c>
      <c r="C1299" t="s">
        <v>26</v>
      </c>
      <c r="D1299" t="s">
        <v>13</v>
      </c>
      <c r="E1299">
        <v>0</v>
      </c>
      <c r="F1299">
        <v>-59.74</v>
      </c>
      <c r="G1299">
        <v>-7.0000000000000007E-2</v>
      </c>
      <c r="H1299">
        <v>-0.02</v>
      </c>
      <c r="I1299">
        <v>0</v>
      </c>
      <c r="J1299">
        <v>0</v>
      </c>
      <c r="K1299">
        <v>0</v>
      </c>
    </row>
    <row r="1300" spans="2:11" customFormat="1" hidden="1" x14ac:dyDescent="0.25">
      <c r="B1300" t="s">
        <v>10</v>
      </c>
      <c r="C1300" t="s">
        <v>40</v>
      </c>
      <c r="D1300" t="s">
        <v>13</v>
      </c>
      <c r="E1300">
        <v>0</v>
      </c>
      <c r="F1300">
        <v>-60.37</v>
      </c>
      <c r="G1300">
        <v>-0.56999999999999995</v>
      </c>
      <c r="H1300">
        <v>-1.17</v>
      </c>
      <c r="I1300">
        <v>-2E-3</v>
      </c>
      <c r="J1300">
        <v>-1.764</v>
      </c>
      <c r="K1300">
        <v>-2.4620000000000002</v>
      </c>
    </row>
    <row r="1301" spans="2:11" hidden="1" x14ac:dyDescent="0.25">
      <c r="B1301" s="7" t="s">
        <v>14</v>
      </c>
      <c r="C1301" s="5" t="s">
        <v>42</v>
      </c>
      <c r="D1301" s="5" t="s">
        <v>13</v>
      </c>
      <c r="E1301" s="5">
        <v>1.3</v>
      </c>
      <c r="F1301" s="5">
        <v>-60.87</v>
      </c>
      <c r="G1301" s="5">
        <v>0.41</v>
      </c>
      <c r="H1301" s="5">
        <v>-0.33</v>
      </c>
      <c r="I1301" s="5">
        <v>0</v>
      </c>
      <c r="J1301" s="5">
        <v>-0.9</v>
      </c>
      <c r="K1301" s="5">
        <v>-2.0590000000000002</v>
      </c>
    </row>
    <row r="1302" spans="2:11" customFormat="1" hidden="1" x14ac:dyDescent="0.25">
      <c r="B1302" t="s">
        <v>14</v>
      </c>
      <c r="C1302" t="s">
        <v>44</v>
      </c>
      <c r="D1302" t="s">
        <v>13</v>
      </c>
      <c r="E1302">
        <v>0</v>
      </c>
      <c r="F1302">
        <v>-60.9</v>
      </c>
      <c r="G1302">
        <v>-0.08</v>
      </c>
      <c r="H1302">
        <v>0.01</v>
      </c>
      <c r="I1302">
        <v>0</v>
      </c>
      <c r="J1302">
        <v>0</v>
      </c>
      <c r="K1302">
        <v>0</v>
      </c>
    </row>
    <row r="1303" spans="2:11" customFormat="1" hidden="1" x14ac:dyDescent="0.25">
      <c r="B1303" t="s">
        <v>14</v>
      </c>
      <c r="C1303" t="s">
        <v>15</v>
      </c>
      <c r="D1303" t="s">
        <v>12</v>
      </c>
      <c r="E1303">
        <v>1.3480000000000001</v>
      </c>
      <c r="F1303">
        <v>-61.99</v>
      </c>
      <c r="G1303">
        <v>-0.24</v>
      </c>
      <c r="H1303">
        <v>-0.18</v>
      </c>
      <c r="I1303">
        <v>0</v>
      </c>
      <c r="J1303">
        <v>1.8859999999999999</v>
      </c>
      <c r="K1303">
        <v>0.878</v>
      </c>
    </row>
    <row r="1304" spans="2:11" customFormat="1" hidden="1" x14ac:dyDescent="0.25">
      <c r="B1304" t="s">
        <v>10</v>
      </c>
      <c r="C1304" t="s">
        <v>15</v>
      </c>
      <c r="D1304" t="s">
        <v>13</v>
      </c>
      <c r="E1304">
        <v>0</v>
      </c>
      <c r="F1304">
        <v>-63.43</v>
      </c>
      <c r="G1304">
        <v>-5</v>
      </c>
      <c r="H1304">
        <v>-7.94</v>
      </c>
      <c r="I1304">
        <v>-2E-3</v>
      </c>
      <c r="J1304">
        <v>-9.3930000000000007</v>
      </c>
      <c r="K1304">
        <v>-5.3339999999999996</v>
      </c>
    </row>
    <row r="1305" spans="2:11" customFormat="1" hidden="1" x14ac:dyDescent="0.25">
      <c r="B1305" t="s">
        <v>14</v>
      </c>
      <c r="C1305" t="s">
        <v>40</v>
      </c>
      <c r="D1305" t="s">
        <v>12</v>
      </c>
      <c r="E1305">
        <v>0</v>
      </c>
      <c r="F1305">
        <v>-63.97</v>
      </c>
      <c r="G1305">
        <v>-0.26</v>
      </c>
      <c r="H1305">
        <v>1.1499999999999999</v>
      </c>
      <c r="I1305">
        <v>0</v>
      </c>
      <c r="J1305">
        <v>0</v>
      </c>
      <c r="K1305">
        <v>0</v>
      </c>
    </row>
    <row r="1306" spans="2:11" customFormat="1" hidden="1" x14ac:dyDescent="0.25">
      <c r="B1306" t="s">
        <v>14</v>
      </c>
      <c r="C1306" t="s">
        <v>27</v>
      </c>
      <c r="D1306" t="s">
        <v>12</v>
      </c>
      <c r="E1306">
        <v>0</v>
      </c>
      <c r="F1306">
        <v>-65.180000000000007</v>
      </c>
      <c r="G1306">
        <v>7.0000000000000007E-2</v>
      </c>
      <c r="H1306">
        <v>0</v>
      </c>
      <c r="I1306">
        <v>0</v>
      </c>
      <c r="J1306">
        <v>0</v>
      </c>
      <c r="K1306">
        <v>0</v>
      </c>
    </row>
    <row r="1307" spans="2:11" customFormat="1" hidden="1" x14ac:dyDescent="0.25">
      <c r="B1307" t="s">
        <v>10</v>
      </c>
      <c r="C1307" t="s">
        <v>45</v>
      </c>
      <c r="D1307" t="s">
        <v>12</v>
      </c>
      <c r="E1307">
        <v>0</v>
      </c>
      <c r="F1307">
        <v>-65.73</v>
      </c>
      <c r="G1307">
        <v>-0.98</v>
      </c>
      <c r="H1307">
        <v>0</v>
      </c>
      <c r="I1307">
        <v>1E-3</v>
      </c>
      <c r="J1307">
        <v>-0.751</v>
      </c>
      <c r="K1307">
        <v>-0.92100000000000004</v>
      </c>
    </row>
    <row r="1308" spans="2:11" customFormat="1" hidden="1" x14ac:dyDescent="0.25">
      <c r="B1308" t="s">
        <v>14</v>
      </c>
      <c r="C1308" t="s">
        <v>50</v>
      </c>
      <c r="D1308" t="s">
        <v>13</v>
      </c>
      <c r="E1308">
        <v>0</v>
      </c>
      <c r="F1308">
        <v>-67.3</v>
      </c>
      <c r="G1308">
        <v>-0.83</v>
      </c>
      <c r="H1308">
        <v>0</v>
      </c>
      <c r="I1308">
        <v>0</v>
      </c>
      <c r="J1308">
        <v>0</v>
      </c>
      <c r="K1308">
        <v>0</v>
      </c>
    </row>
    <row r="1309" spans="2:11" customFormat="1" hidden="1" x14ac:dyDescent="0.25">
      <c r="B1309" t="s">
        <v>14</v>
      </c>
      <c r="C1309" t="s">
        <v>15</v>
      </c>
      <c r="D1309" t="s">
        <v>12</v>
      </c>
      <c r="E1309">
        <v>0</v>
      </c>
      <c r="F1309">
        <v>-67.48</v>
      </c>
      <c r="G1309">
        <v>-0.24</v>
      </c>
      <c r="H1309">
        <v>-0.18</v>
      </c>
      <c r="I1309">
        <v>0</v>
      </c>
      <c r="J1309">
        <v>0</v>
      </c>
      <c r="K1309">
        <v>0</v>
      </c>
    </row>
    <row r="1310" spans="2:11" customFormat="1" hidden="1" x14ac:dyDescent="0.25">
      <c r="B1310" t="s">
        <v>10</v>
      </c>
      <c r="C1310" t="s">
        <v>59</v>
      </c>
      <c r="D1310" t="s">
        <v>13</v>
      </c>
      <c r="E1310">
        <v>2.7</v>
      </c>
      <c r="F1310">
        <v>-69.67</v>
      </c>
      <c r="G1310">
        <v>2.15</v>
      </c>
      <c r="H1310">
        <v>0</v>
      </c>
      <c r="I1310">
        <v>-1E-3</v>
      </c>
      <c r="J1310">
        <v>-4.5419999999999998</v>
      </c>
      <c r="K1310">
        <v>-9.1379999999999999</v>
      </c>
    </row>
    <row r="1311" spans="2:11" hidden="1" x14ac:dyDescent="0.25">
      <c r="B1311" s="7" t="s">
        <v>14</v>
      </c>
      <c r="C1311" s="5" t="s">
        <v>42</v>
      </c>
      <c r="D1311" s="5" t="s">
        <v>13</v>
      </c>
      <c r="E1311" s="5">
        <v>0</v>
      </c>
      <c r="F1311" s="5">
        <v>-69.69</v>
      </c>
      <c r="G1311" s="5">
        <v>0.41</v>
      </c>
      <c r="H1311" s="5">
        <v>-0.33</v>
      </c>
      <c r="I1311" s="5">
        <v>0</v>
      </c>
      <c r="J1311" s="5">
        <v>0</v>
      </c>
      <c r="K1311" s="5">
        <v>0</v>
      </c>
    </row>
    <row r="1312" spans="2:11" customFormat="1" hidden="1" x14ac:dyDescent="0.25">
      <c r="B1312" t="s">
        <v>14</v>
      </c>
      <c r="C1312" t="s">
        <v>56</v>
      </c>
      <c r="D1312" t="s">
        <v>13</v>
      </c>
      <c r="E1312">
        <v>1.4</v>
      </c>
      <c r="F1312">
        <v>-73.400000000000006</v>
      </c>
      <c r="G1312">
        <v>-0.9</v>
      </c>
      <c r="H1312">
        <v>0</v>
      </c>
      <c r="I1312">
        <v>0</v>
      </c>
      <c r="J1312">
        <v>0</v>
      </c>
      <c r="K1312">
        <v>0.21299999999999999</v>
      </c>
    </row>
    <row r="1313" spans="2:11" customFormat="1" hidden="1" x14ac:dyDescent="0.25">
      <c r="B1313" t="s">
        <v>14</v>
      </c>
      <c r="C1313" t="s">
        <v>48</v>
      </c>
      <c r="D1313" t="s">
        <v>13</v>
      </c>
      <c r="E1313">
        <v>2.6989999999999998</v>
      </c>
      <c r="F1313">
        <v>-74.05</v>
      </c>
      <c r="G1313">
        <v>-1.53</v>
      </c>
      <c r="H1313">
        <v>-0.16</v>
      </c>
      <c r="I1313">
        <v>0</v>
      </c>
      <c r="J1313">
        <v>-1.3160000000000001</v>
      </c>
      <c r="K1313">
        <v>-0.58799999999999997</v>
      </c>
    </row>
    <row r="1314" spans="2:11" customFormat="1" hidden="1" x14ac:dyDescent="0.25">
      <c r="B1314" t="s">
        <v>14</v>
      </c>
      <c r="C1314" t="s">
        <v>48</v>
      </c>
      <c r="D1314" t="s">
        <v>13</v>
      </c>
      <c r="E1314">
        <v>1.349</v>
      </c>
      <c r="F1314">
        <v>-77.099999999999994</v>
      </c>
      <c r="G1314">
        <v>-0.67</v>
      </c>
      <c r="H1314">
        <v>-0.16</v>
      </c>
      <c r="I1314">
        <v>0</v>
      </c>
      <c r="J1314">
        <v>-0.65800000000000003</v>
      </c>
      <c r="K1314">
        <v>-0.41499999999999998</v>
      </c>
    </row>
    <row r="1315" spans="2:11" customFormat="1" hidden="1" x14ac:dyDescent="0.25">
      <c r="B1315" t="s">
        <v>14</v>
      </c>
      <c r="C1315" t="s">
        <v>48</v>
      </c>
      <c r="D1315" t="s">
        <v>13</v>
      </c>
      <c r="E1315">
        <v>0</v>
      </c>
      <c r="F1315">
        <v>-80.16</v>
      </c>
      <c r="G1315">
        <v>-0.63</v>
      </c>
      <c r="H1315">
        <v>-0.16</v>
      </c>
      <c r="I1315">
        <v>0</v>
      </c>
      <c r="J1315">
        <v>0</v>
      </c>
      <c r="K1315">
        <v>0</v>
      </c>
    </row>
    <row r="1316" spans="2:11" customFormat="1" hidden="1" x14ac:dyDescent="0.25">
      <c r="B1316" t="s">
        <v>14</v>
      </c>
      <c r="C1316" t="s">
        <v>37</v>
      </c>
      <c r="D1316" t="s">
        <v>13</v>
      </c>
      <c r="E1316">
        <v>2.613</v>
      </c>
      <c r="F1316">
        <v>-80.400000000000006</v>
      </c>
      <c r="G1316">
        <v>0.09</v>
      </c>
      <c r="H1316">
        <v>-0.81</v>
      </c>
      <c r="I1316">
        <v>0</v>
      </c>
      <c r="J1316">
        <v>-1.113</v>
      </c>
      <c r="K1316">
        <v>-1.0740000000000001</v>
      </c>
    </row>
    <row r="1317" spans="2:11" customFormat="1" hidden="1" x14ac:dyDescent="0.25">
      <c r="B1317" t="s">
        <v>10</v>
      </c>
      <c r="C1317" t="s">
        <v>59</v>
      </c>
      <c r="D1317" t="s">
        <v>13</v>
      </c>
      <c r="E1317">
        <v>1.35</v>
      </c>
      <c r="F1317">
        <v>-81.88</v>
      </c>
      <c r="G1317">
        <v>2.15</v>
      </c>
      <c r="H1317">
        <v>0</v>
      </c>
      <c r="I1317">
        <v>-1E-3</v>
      </c>
      <c r="J1317">
        <v>-4.5419999999999998</v>
      </c>
      <c r="K1317">
        <v>-2.7490000000000001</v>
      </c>
    </row>
    <row r="1318" spans="2:11" customFormat="1" hidden="1" x14ac:dyDescent="0.25">
      <c r="B1318" t="s">
        <v>10</v>
      </c>
      <c r="C1318" t="s">
        <v>45</v>
      </c>
      <c r="D1318" t="s">
        <v>13</v>
      </c>
      <c r="E1318">
        <v>1.3</v>
      </c>
      <c r="F1318">
        <v>-85.1</v>
      </c>
      <c r="G1318">
        <v>-3.62</v>
      </c>
      <c r="H1318">
        <v>0</v>
      </c>
      <c r="I1318">
        <v>-3.0000000000000001E-3</v>
      </c>
      <c r="J1318">
        <v>-1.44</v>
      </c>
      <c r="K1318">
        <v>-0.29099999999999998</v>
      </c>
    </row>
    <row r="1319" spans="2:11" customFormat="1" x14ac:dyDescent="0.25">
      <c r="B1319" s="7" t="s">
        <v>14</v>
      </c>
      <c r="C1319" s="5" t="s">
        <v>46</v>
      </c>
      <c r="D1319" s="5" t="s">
        <v>13</v>
      </c>
      <c r="E1319" s="5">
        <v>0</v>
      </c>
      <c r="F1319" s="5">
        <v>-85.44</v>
      </c>
      <c r="G1319" s="5">
        <v>-0.8</v>
      </c>
      <c r="H1319" s="5">
        <v>0</v>
      </c>
      <c r="I1319" s="5">
        <v>0</v>
      </c>
      <c r="J1319" s="5">
        <v>0</v>
      </c>
      <c r="K1319" s="5">
        <v>0</v>
      </c>
    </row>
    <row r="1320" spans="2:11" customFormat="1" hidden="1" x14ac:dyDescent="0.25">
      <c r="B1320" t="s">
        <v>14</v>
      </c>
      <c r="C1320" t="s">
        <v>59</v>
      </c>
      <c r="D1320" t="s">
        <v>12</v>
      </c>
      <c r="E1320">
        <v>2.6</v>
      </c>
      <c r="F1320">
        <v>-87.74</v>
      </c>
      <c r="G1320">
        <v>0.84</v>
      </c>
      <c r="H1320">
        <v>0</v>
      </c>
      <c r="I1320">
        <v>0</v>
      </c>
      <c r="J1320">
        <v>0</v>
      </c>
      <c r="K1320">
        <v>2.0329999999999999</v>
      </c>
    </row>
    <row r="1321" spans="2:11" customFormat="1" hidden="1" x14ac:dyDescent="0.25">
      <c r="B1321" t="s">
        <v>14</v>
      </c>
      <c r="C1321" t="s">
        <v>45</v>
      </c>
      <c r="D1321" t="s">
        <v>12</v>
      </c>
      <c r="E1321">
        <v>2.6</v>
      </c>
      <c r="F1321">
        <v>-89.05</v>
      </c>
      <c r="G1321">
        <v>-0.14000000000000001</v>
      </c>
      <c r="H1321">
        <v>0</v>
      </c>
      <c r="I1321">
        <v>0</v>
      </c>
      <c r="J1321">
        <v>0</v>
      </c>
      <c r="K1321">
        <v>3.4</v>
      </c>
    </row>
    <row r="1322" spans="2:11" customFormat="1" hidden="1" x14ac:dyDescent="0.25">
      <c r="B1322" t="s">
        <v>14</v>
      </c>
      <c r="C1322" t="s">
        <v>37</v>
      </c>
      <c r="D1322" t="s">
        <v>13</v>
      </c>
      <c r="E1322">
        <v>1.3069999999999999</v>
      </c>
      <c r="F1322">
        <v>-89.27</v>
      </c>
      <c r="G1322">
        <v>0.09</v>
      </c>
      <c r="H1322">
        <v>-0.67</v>
      </c>
      <c r="I1322">
        <v>0</v>
      </c>
      <c r="J1322">
        <v>-0.73799999999999999</v>
      </c>
      <c r="K1322">
        <v>-0.53700000000000003</v>
      </c>
    </row>
    <row r="1323" spans="2:11" customFormat="1" hidden="1" x14ac:dyDescent="0.25">
      <c r="B1323" t="s">
        <v>10</v>
      </c>
      <c r="C1323" t="s">
        <v>59</v>
      </c>
      <c r="D1323" t="s">
        <v>13</v>
      </c>
      <c r="E1323">
        <v>0</v>
      </c>
      <c r="F1323">
        <v>-94.1</v>
      </c>
      <c r="G1323">
        <v>2.15</v>
      </c>
      <c r="H1323">
        <v>0</v>
      </c>
      <c r="I1323">
        <v>-1E-3</v>
      </c>
      <c r="J1323">
        <v>-4.5419999999999998</v>
      </c>
      <c r="K1323">
        <v>1.0209999999999999</v>
      </c>
    </row>
    <row r="1324" spans="2:11" customFormat="1" hidden="1" x14ac:dyDescent="0.25">
      <c r="B1324" t="s">
        <v>14</v>
      </c>
      <c r="C1324" t="s">
        <v>59</v>
      </c>
      <c r="D1324" t="s">
        <v>12</v>
      </c>
      <c r="E1324">
        <v>1.3</v>
      </c>
      <c r="F1324">
        <v>-94.79</v>
      </c>
      <c r="G1324">
        <v>0.84</v>
      </c>
      <c r="H1324">
        <v>0</v>
      </c>
      <c r="I1324">
        <v>0</v>
      </c>
      <c r="J1324">
        <v>0</v>
      </c>
      <c r="K1324">
        <v>1.016</v>
      </c>
    </row>
    <row r="1325" spans="2:11" customFormat="1" hidden="1" x14ac:dyDescent="0.25">
      <c r="B1325" t="s">
        <v>14</v>
      </c>
      <c r="C1325" t="s">
        <v>28</v>
      </c>
      <c r="D1325" t="s">
        <v>13</v>
      </c>
      <c r="E1325">
        <v>2.6</v>
      </c>
      <c r="F1325">
        <v>-97.54</v>
      </c>
      <c r="G1325">
        <v>0.09</v>
      </c>
      <c r="H1325">
        <v>-0.53</v>
      </c>
      <c r="I1325">
        <v>0</v>
      </c>
      <c r="J1325">
        <v>-0.89700000000000002</v>
      </c>
      <c r="K1325">
        <v>-1.4710000000000001</v>
      </c>
    </row>
    <row r="1326" spans="2:11" customFormat="1" hidden="1" x14ac:dyDescent="0.25">
      <c r="B1326" t="s">
        <v>14</v>
      </c>
      <c r="C1326" t="s">
        <v>37</v>
      </c>
      <c r="D1326" t="s">
        <v>13</v>
      </c>
      <c r="E1326">
        <v>0</v>
      </c>
      <c r="F1326">
        <v>-98.14</v>
      </c>
      <c r="G1326">
        <v>0.09</v>
      </c>
      <c r="H1326">
        <v>-0.67</v>
      </c>
      <c r="I1326">
        <v>0</v>
      </c>
      <c r="J1326">
        <v>0</v>
      </c>
      <c r="K1326">
        <v>0</v>
      </c>
    </row>
    <row r="1327" spans="2:11" customFormat="1" hidden="1" x14ac:dyDescent="0.25">
      <c r="B1327" t="s">
        <v>14</v>
      </c>
      <c r="C1327" t="s">
        <v>59</v>
      </c>
      <c r="D1327" t="s">
        <v>12</v>
      </c>
      <c r="E1327">
        <v>0</v>
      </c>
      <c r="F1327">
        <v>-101.85</v>
      </c>
      <c r="G1327">
        <v>0.84</v>
      </c>
      <c r="H1327">
        <v>0</v>
      </c>
      <c r="I1327">
        <v>0</v>
      </c>
      <c r="J1327">
        <v>0</v>
      </c>
      <c r="K1327">
        <v>0</v>
      </c>
    </row>
    <row r="1328" spans="2:11" customFormat="1" hidden="1" x14ac:dyDescent="0.25">
      <c r="B1328" t="s">
        <v>14</v>
      </c>
      <c r="C1328" t="s">
        <v>45</v>
      </c>
      <c r="D1328" t="s">
        <v>12</v>
      </c>
      <c r="E1328">
        <v>1.3</v>
      </c>
      <c r="F1328">
        <v>-104.93</v>
      </c>
      <c r="G1328">
        <v>-0.14000000000000001</v>
      </c>
      <c r="H1328">
        <v>7.0000000000000007E-2</v>
      </c>
      <c r="I1328">
        <v>0</v>
      </c>
      <c r="J1328">
        <v>0</v>
      </c>
      <c r="K1328">
        <v>1.7</v>
      </c>
    </row>
    <row r="1329" spans="2:11" customFormat="1" hidden="1" x14ac:dyDescent="0.25">
      <c r="B1329" t="s">
        <v>14</v>
      </c>
      <c r="C1329" t="s">
        <v>28</v>
      </c>
      <c r="D1329" t="s">
        <v>13</v>
      </c>
      <c r="E1329">
        <v>1.3</v>
      </c>
      <c r="F1329">
        <v>-106.36</v>
      </c>
      <c r="G1329">
        <v>0.09</v>
      </c>
      <c r="H1329">
        <v>-0.53</v>
      </c>
      <c r="I1329">
        <v>0</v>
      </c>
      <c r="J1329">
        <v>-0.44900000000000001</v>
      </c>
      <c r="K1329">
        <v>-0.73599999999999999</v>
      </c>
    </row>
    <row r="1330" spans="2:11" customFormat="1" hidden="1" x14ac:dyDescent="0.25">
      <c r="B1330" t="s">
        <v>14</v>
      </c>
      <c r="C1330" t="s">
        <v>40</v>
      </c>
      <c r="D1330" t="s">
        <v>13</v>
      </c>
      <c r="E1330">
        <v>2.609</v>
      </c>
      <c r="F1330">
        <v>-109.76</v>
      </c>
      <c r="G1330">
        <v>-1.1200000000000001</v>
      </c>
      <c r="H1330">
        <v>-0.64</v>
      </c>
      <c r="I1330">
        <v>0</v>
      </c>
      <c r="J1330">
        <v>-1.5029999999999999</v>
      </c>
      <c r="K1330">
        <v>0.68</v>
      </c>
    </row>
    <row r="1331" spans="2:11" customFormat="1" hidden="1" x14ac:dyDescent="0.25">
      <c r="B1331" t="s">
        <v>14</v>
      </c>
      <c r="C1331" t="s">
        <v>56</v>
      </c>
      <c r="D1331" t="s">
        <v>13</v>
      </c>
      <c r="E1331">
        <v>0</v>
      </c>
      <c r="F1331">
        <v>-111.4</v>
      </c>
      <c r="G1331">
        <v>-0.9</v>
      </c>
      <c r="H1331">
        <v>0</v>
      </c>
      <c r="I1331">
        <v>0</v>
      </c>
      <c r="J1331">
        <v>0</v>
      </c>
      <c r="K1331">
        <v>0</v>
      </c>
    </row>
    <row r="1332" spans="2:11" customFormat="1" hidden="1" x14ac:dyDescent="0.25">
      <c r="B1332" t="s">
        <v>10</v>
      </c>
      <c r="C1332" t="s">
        <v>45</v>
      </c>
      <c r="D1332" t="s">
        <v>13</v>
      </c>
      <c r="E1332">
        <v>0</v>
      </c>
      <c r="F1332">
        <v>-111.57</v>
      </c>
      <c r="G1332">
        <v>-3.62</v>
      </c>
      <c r="H1332">
        <v>0</v>
      </c>
      <c r="I1332">
        <v>-3.0000000000000001E-3</v>
      </c>
      <c r="J1332">
        <v>-1.44</v>
      </c>
      <c r="K1332">
        <v>-4.96</v>
      </c>
    </row>
    <row r="1333" spans="2:11" customFormat="1" hidden="1" x14ac:dyDescent="0.25">
      <c r="B1333" t="s">
        <v>14</v>
      </c>
      <c r="C1333" t="s">
        <v>28</v>
      </c>
      <c r="D1333" t="s">
        <v>13</v>
      </c>
      <c r="E1333">
        <v>0</v>
      </c>
      <c r="F1333">
        <v>-115.18</v>
      </c>
      <c r="G1333">
        <v>0.09</v>
      </c>
      <c r="H1333">
        <v>-0.53</v>
      </c>
      <c r="I1333">
        <v>0</v>
      </c>
      <c r="J1333">
        <v>0</v>
      </c>
      <c r="K1333">
        <v>0</v>
      </c>
    </row>
    <row r="1334" spans="2:11" customFormat="1" hidden="1" x14ac:dyDescent="0.25">
      <c r="B1334" t="s">
        <v>14</v>
      </c>
      <c r="C1334" t="s">
        <v>38</v>
      </c>
      <c r="D1334" t="s">
        <v>13</v>
      </c>
      <c r="E1334">
        <v>2.609</v>
      </c>
      <c r="F1334">
        <v>-115.84</v>
      </c>
      <c r="G1334">
        <v>0.15</v>
      </c>
      <c r="H1334">
        <v>-0.22</v>
      </c>
      <c r="I1334">
        <v>0</v>
      </c>
      <c r="J1334">
        <v>-0.80200000000000005</v>
      </c>
      <c r="K1334">
        <v>-0.89900000000000002</v>
      </c>
    </row>
    <row r="1335" spans="2:11" customFormat="1" hidden="1" x14ac:dyDescent="0.25">
      <c r="B1335" t="s">
        <v>14</v>
      </c>
      <c r="C1335" t="s">
        <v>27</v>
      </c>
      <c r="D1335" t="s">
        <v>13</v>
      </c>
      <c r="E1335">
        <v>2.6</v>
      </c>
      <c r="F1335">
        <v>-117.29</v>
      </c>
      <c r="G1335">
        <v>-0.57999999999999996</v>
      </c>
      <c r="H1335">
        <v>0</v>
      </c>
      <c r="I1335">
        <v>0</v>
      </c>
      <c r="J1335">
        <v>0</v>
      </c>
      <c r="K1335">
        <v>-0.17399999999999999</v>
      </c>
    </row>
    <row r="1336" spans="2:11" customFormat="1" hidden="1" x14ac:dyDescent="0.25">
      <c r="B1336" t="s">
        <v>14</v>
      </c>
      <c r="C1336" t="s">
        <v>15</v>
      </c>
      <c r="D1336" t="s">
        <v>13</v>
      </c>
      <c r="E1336">
        <v>2.6960000000000002</v>
      </c>
      <c r="F1336">
        <v>-117.38</v>
      </c>
      <c r="G1336">
        <v>-0.65</v>
      </c>
      <c r="H1336">
        <v>-1.4</v>
      </c>
      <c r="I1336">
        <v>0</v>
      </c>
      <c r="J1336">
        <v>0.49</v>
      </c>
      <c r="K1336">
        <v>0.65</v>
      </c>
    </row>
    <row r="1337" spans="2:11" customFormat="1" hidden="1" x14ac:dyDescent="0.25">
      <c r="B1337" t="s">
        <v>14</v>
      </c>
      <c r="C1337" t="s">
        <v>40</v>
      </c>
      <c r="D1337" t="s">
        <v>13</v>
      </c>
      <c r="E1337">
        <v>1.3049999999999999</v>
      </c>
      <c r="F1337">
        <v>-118.61</v>
      </c>
      <c r="G1337">
        <v>-1.1200000000000001</v>
      </c>
      <c r="H1337">
        <v>-0.42</v>
      </c>
      <c r="I1337">
        <v>0</v>
      </c>
      <c r="J1337">
        <v>-0.93400000000000005</v>
      </c>
      <c r="K1337">
        <v>0.34</v>
      </c>
    </row>
    <row r="1338" spans="2:11" customFormat="1" hidden="1" x14ac:dyDescent="0.25">
      <c r="B1338" t="s">
        <v>14</v>
      </c>
      <c r="C1338" t="s">
        <v>38</v>
      </c>
      <c r="D1338" t="s">
        <v>13</v>
      </c>
      <c r="E1338">
        <v>1.3049999999999999</v>
      </c>
      <c r="F1338">
        <v>-118.79</v>
      </c>
      <c r="G1338">
        <v>0.15</v>
      </c>
      <c r="H1338">
        <v>-0.22</v>
      </c>
      <c r="I1338">
        <v>0</v>
      </c>
      <c r="J1338">
        <v>-0.40100000000000002</v>
      </c>
      <c r="K1338">
        <v>-0.44900000000000001</v>
      </c>
    </row>
    <row r="1339" spans="2:11" customFormat="1" hidden="1" x14ac:dyDescent="0.25">
      <c r="B1339" t="s">
        <v>14</v>
      </c>
      <c r="C1339" t="s">
        <v>45</v>
      </c>
      <c r="D1339" t="s">
        <v>12</v>
      </c>
      <c r="E1339">
        <v>0</v>
      </c>
      <c r="F1339">
        <v>-120.81</v>
      </c>
      <c r="G1339">
        <v>-0.14000000000000001</v>
      </c>
      <c r="H1339">
        <v>0.94</v>
      </c>
      <c r="I1339">
        <v>0</v>
      </c>
      <c r="J1339">
        <v>0</v>
      </c>
      <c r="K1339">
        <v>0</v>
      </c>
    </row>
    <row r="1340" spans="2:11" customFormat="1" hidden="1" x14ac:dyDescent="0.25">
      <c r="B1340" t="s">
        <v>14</v>
      </c>
      <c r="C1340" t="s">
        <v>38</v>
      </c>
      <c r="D1340" t="s">
        <v>13</v>
      </c>
      <c r="E1340">
        <v>0</v>
      </c>
      <c r="F1340">
        <v>-121.74</v>
      </c>
      <c r="G1340">
        <v>0.15</v>
      </c>
      <c r="H1340">
        <v>-0.22</v>
      </c>
      <c r="I1340">
        <v>0</v>
      </c>
      <c r="J1340">
        <v>0</v>
      </c>
      <c r="K1340">
        <v>0</v>
      </c>
    </row>
    <row r="1341" spans="2:11" customFormat="1" hidden="1" x14ac:dyDescent="0.25">
      <c r="B1341" t="s">
        <v>14</v>
      </c>
      <c r="C1341" t="s">
        <v>15</v>
      </c>
      <c r="D1341" t="s">
        <v>13</v>
      </c>
      <c r="E1341">
        <v>1.3480000000000001</v>
      </c>
      <c r="F1341">
        <v>-126.53</v>
      </c>
      <c r="G1341">
        <v>-0.65</v>
      </c>
      <c r="H1341">
        <v>-1.4</v>
      </c>
      <c r="I1341">
        <v>0</v>
      </c>
      <c r="J1341">
        <v>0.245</v>
      </c>
      <c r="K1341">
        <v>0.32500000000000001</v>
      </c>
    </row>
    <row r="1342" spans="2:11" customFormat="1" hidden="1" x14ac:dyDescent="0.25">
      <c r="B1342" t="s">
        <v>14</v>
      </c>
      <c r="C1342" t="s">
        <v>40</v>
      </c>
      <c r="D1342" t="s">
        <v>13</v>
      </c>
      <c r="E1342">
        <v>0</v>
      </c>
      <c r="F1342">
        <v>-127.46</v>
      </c>
      <c r="G1342">
        <v>-1.1200000000000001</v>
      </c>
      <c r="H1342">
        <v>-0.42</v>
      </c>
      <c r="I1342">
        <v>0</v>
      </c>
      <c r="J1342">
        <v>0</v>
      </c>
      <c r="K1342">
        <v>0</v>
      </c>
    </row>
    <row r="1343" spans="2:11" customFormat="1" hidden="1" x14ac:dyDescent="0.25">
      <c r="B1343" t="s">
        <v>14</v>
      </c>
      <c r="C1343" t="s">
        <v>27</v>
      </c>
      <c r="D1343" t="s">
        <v>13</v>
      </c>
      <c r="E1343">
        <v>1.3</v>
      </c>
      <c r="F1343">
        <v>-129.06</v>
      </c>
      <c r="G1343">
        <v>-0.57999999999999996</v>
      </c>
      <c r="H1343">
        <v>-0.02</v>
      </c>
      <c r="I1343">
        <v>0</v>
      </c>
      <c r="J1343">
        <v>0</v>
      </c>
      <c r="K1343">
        <v>-8.6999999999999994E-2</v>
      </c>
    </row>
    <row r="1344" spans="2:11" customFormat="1" hidden="1" x14ac:dyDescent="0.25">
      <c r="B1344" t="s">
        <v>14</v>
      </c>
      <c r="C1344" t="s">
        <v>15</v>
      </c>
      <c r="D1344" t="s">
        <v>13</v>
      </c>
      <c r="E1344">
        <v>0</v>
      </c>
      <c r="F1344">
        <v>-135.68</v>
      </c>
      <c r="G1344">
        <v>-0.65</v>
      </c>
      <c r="H1344">
        <v>-1.41</v>
      </c>
      <c r="I1344">
        <v>0</v>
      </c>
      <c r="J1344">
        <v>0</v>
      </c>
      <c r="K1344">
        <v>0</v>
      </c>
    </row>
    <row r="1345" spans="2:11" customFormat="1" hidden="1" x14ac:dyDescent="0.25">
      <c r="B1345" t="s">
        <v>14</v>
      </c>
      <c r="C1345" t="s">
        <v>27</v>
      </c>
      <c r="D1345" t="s">
        <v>13</v>
      </c>
      <c r="E1345">
        <v>0</v>
      </c>
      <c r="F1345">
        <v>-140.82</v>
      </c>
      <c r="G1345">
        <v>-0.57999999999999996</v>
      </c>
      <c r="H1345">
        <v>-0.22</v>
      </c>
      <c r="I1345">
        <v>0</v>
      </c>
      <c r="J1345">
        <v>0</v>
      </c>
      <c r="K1345">
        <v>0</v>
      </c>
    </row>
    <row r="1346" spans="2:11" customFormat="1" hidden="1" x14ac:dyDescent="0.25">
      <c r="B1346" t="s">
        <v>14</v>
      </c>
      <c r="C1346" t="s">
        <v>59</v>
      </c>
      <c r="D1346" t="s">
        <v>13</v>
      </c>
      <c r="E1346">
        <v>2.6</v>
      </c>
      <c r="F1346">
        <v>-176.82</v>
      </c>
      <c r="G1346">
        <v>-0.78</v>
      </c>
      <c r="H1346">
        <v>0</v>
      </c>
      <c r="I1346">
        <v>0</v>
      </c>
      <c r="J1346">
        <v>0</v>
      </c>
      <c r="K1346">
        <v>-2.181</v>
      </c>
    </row>
    <row r="1347" spans="2:11" customFormat="1" hidden="1" x14ac:dyDescent="0.25">
      <c r="B1347" t="s">
        <v>14</v>
      </c>
      <c r="C1347" t="s">
        <v>45</v>
      </c>
      <c r="D1347" t="s">
        <v>13</v>
      </c>
      <c r="E1347">
        <v>2.6</v>
      </c>
      <c r="F1347">
        <v>-179.41</v>
      </c>
      <c r="G1347">
        <v>-1.31</v>
      </c>
      <c r="H1347">
        <v>-0.8</v>
      </c>
      <c r="I1347">
        <v>0</v>
      </c>
      <c r="J1347">
        <v>-0.17399999999999999</v>
      </c>
      <c r="K1347">
        <v>0.35299999999999998</v>
      </c>
    </row>
    <row r="1348" spans="2:11" customFormat="1" hidden="1" x14ac:dyDescent="0.25">
      <c r="B1348" t="s">
        <v>14</v>
      </c>
      <c r="C1348" t="s">
        <v>59</v>
      </c>
      <c r="D1348" t="s">
        <v>13</v>
      </c>
      <c r="E1348">
        <v>1.3</v>
      </c>
      <c r="F1348">
        <v>-188.59</v>
      </c>
      <c r="G1348">
        <v>-0.78</v>
      </c>
      <c r="H1348">
        <v>0</v>
      </c>
      <c r="I1348">
        <v>0</v>
      </c>
      <c r="J1348">
        <v>0</v>
      </c>
      <c r="K1348">
        <v>-1.0900000000000001</v>
      </c>
    </row>
    <row r="1349" spans="2:11" customFormat="1" hidden="1" x14ac:dyDescent="0.25">
      <c r="B1349" t="s">
        <v>14</v>
      </c>
      <c r="C1349" t="s">
        <v>59</v>
      </c>
      <c r="D1349" t="s">
        <v>13</v>
      </c>
      <c r="E1349">
        <v>0</v>
      </c>
      <c r="F1349">
        <v>-200.35</v>
      </c>
      <c r="G1349">
        <v>-0.78</v>
      </c>
      <c r="H1349">
        <v>0</v>
      </c>
      <c r="I1349">
        <v>0</v>
      </c>
      <c r="J1349">
        <v>0</v>
      </c>
      <c r="K1349">
        <v>0</v>
      </c>
    </row>
    <row r="1350" spans="2:11" customFormat="1" hidden="1" x14ac:dyDescent="0.25">
      <c r="B1350" t="s">
        <v>14</v>
      </c>
      <c r="C1350" t="s">
        <v>45</v>
      </c>
      <c r="D1350" t="s">
        <v>13</v>
      </c>
      <c r="E1350">
        <v>1.3</v>
      </c>
      <c r="F1350">
        <v>-205.87</v>
      </c>
      <c r="G1350">
        <v>-1.31</v>
      </c>
      <c r="H1350">
        <v>0</v>
      </c>
      <c r="I1350">
        <v>0</v>
      </c>
      <c r="J1350">
        <v>-0.65300000000000002</v>
      </c>
      <c r="K1350">
        <v>0.17699999999999999</v>
      </c>
    </row>
    <row r="1351" spans="2:11" customFormat="1" hidden="1" x14ac:dyDescent="0.25">
      <c r="B1351" t="s">
        <v>14</v>
      </c>
      <c r="C1351" t="s">
        <v>45</v>
      </c>
      <c r="D1351" t="s">
        <v>13</v>
      </c>
      <c r="E1351">
        <v>0</v>
      </c>
      <c r="F1351">
        <v>-232.34</v>
      </c>
      <c r="G1351">
        <v>-1.31</v>
      </c>
      <c r="H1351">
        <v>0</v>
      </c>
      <c r="I1351">
        <v>0</v>
      </c>
      <c r="J1351">
        <v>0</v>
      </c>
      <c r="K1351">
        <v>0</v>
      </c>
    </row>
  </sheetData>
  <autoFilter ref="B9:K1351">
    <filterColumn colId="1">
      <filters>
        <filter val="C33"/>
      </filters>
    </filterColumn>
  </autoFilter>
  <sortState ref="B3:K1346">
    <sortCondition descending="1" ref="F3:F1346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C4:L5017"/>
  <sheetViews>
    <sheetView zoomScale="106" zoomScaleNormal="106" workbookViewId="0">
      <selection activeCell="C5" sqref="C5"/>
    </sheetView>
  </sheetViews>
  <sheetFormatPr baseColWidth="10" defaultRowHeight="15" x14ac:dyDescent="0.25"/>
  <cols>
    <col min="1" max="2" width="11.42578125" style="3"/>
    <col min="3" max="3" width="7.85546875" style="3" customWidth="1"/>
    <col min="4" max="4" width="6.42578125" style="3" customWidth="1"/>
    <col min="5" max="5" width="12.42578125" style="3" customWidth="1"/>
    <col min="6" max="6" width="6.42578125" style="3" customWidth="1"/>
    <col min="7" max="7" width="6" style="3" customWidth="1"/>
    <col min="8" max="8" width="6.28515625" style="3" customWidth="1"/>
    <col min="9" max="9" width="6.140625" style="3" customWidth="1"/>
    <col min="10" max="10" width="7.140625" style="3" customWidth="1"/>
    <col min="11" max="12" width="6.42578125" style="3" customWidth="1"/>
    <col min="13" max="16384" width="11.42578125" style="3"/>
  </cols>
  <sheetData>
    <row r="4" spans="3:12" x14ac:dyDescent="0.25">
      <c r="C4" s="3" t="s">
        <v>315</v>
      </c>
    </row>
    <row r="5" spans="3:12" x14ac:dyDescent="0.25">
      <c r="C5" s="3" t="s">
        <v>311</v>
      </c>
    </row>
    <row r="9" spans="3:12" x14ac:dyDescent="0.25">
      <c r="C9" s="7" t="s">
        <v>0</v>
      </c>
      <c r="D9" s="7" t="s">
        <v>141</v>
      </c>
      <c r="E9" s="7" t="s">
        <v>2</v>
      </c>
      <c r="F9" s="7" t="s">
        <v>3</v>
      </c>
      <c r="G9" s="7" t="s">
        <v>4</v>
      </c>
      <c r="H9" s="7" t="s">
        <v>5</v>
      </c>
      <c r="I9" s="7" t="s">
        <v>6</v>
      </c>
      <c r="J9" s="7" t="s">
        <v>7</v>
      </c>
      <c r="K9" s="7" t="s">
        <v>8</v>
      </c>
      <c r="L9" s="7" t="s">
        <v>9</v>
      </c>
    </row>
    <row r="10" spans="3:12" hidden="1" x14ac:dyDescent="0.25">
      <c r="C10" s="9" t="s">
        <v>10</v>
      </c>
      <c r="D10" s="10" t="s">
        <v>173</v>
      </c>
      <c r="E10" s="10" t="s">
        <v>12</v>
      </c>
      <c r="F10" s="10">
        <v>3.9140000000000001</v>
      </c>
      <c r="G10" s="11">
        <v>15</v>
      </c>
      <c r="H10" s="10">
        <v>0.51</v>
      </c>
      <c r="I10" s="11">
        <v>0.12</v>
      </c>
      <c r="J10" s="10">
        <v>-7.0000000000000001E-3</v>
      </c>
      <c r="K10" s="10">
        <v>0.27</v>
      </c>
      <c r="L10" s="10">
        <v>-0.18099999999999999</v>
      </c>
    </row>
    <row r="11" spans="3:12" hidden="1" x14ac:dyDescent="0.25">
      <c r="C11" s="7" t="s">
        <v>10</v>
      </c>
      <c r="D11" s="5" t="s">
        <v>173</v>
      </c>
      <c r="E11" s="5" t="s">
        <v>12</v>
      </c>
      <c r="F11" s="5">
        <v>3.5630000000000002</v>
      </c>
      <c r="G11" s="5">
        <v>15</v>
      </c>
      <c r="H11" s="5">
        <v>-0.28000000000000003</v>
      </c>
      <c r="I11" s="5">
        <v>0.12</v>
      </c>
      <c r="J11" s="5">
        <v>-7.0000000000000001E-3</v>
      </c>
      <c r="K11" s="6">
        <v>0.27600000000000002</v>
      </c>
      <c r="L11" s="5">
        <v>-0.27100000000000002</v>
      </c>
    </row>
    <row r="12" spans="3:12" hidden="1" x14ac:dyDescent="0.25">
      <c r="C12" s="7" t="s">
        <v>10</v>
      </c>
      <c r="D12" s="5" t="s">
        <v>173</v>
      </c>
      <c r="E12" s="5" t="s">
        <v>12</v>
      </c>
      <c r="F12" s="5">
        <v>3.2109999999999999</v>
      </c>
      <c r="G12" s="5">
        <v>15</v>
      </c>
      <c r="H12" s="5">
        <v>-0.8</v>
      </c>
      <c r="I12" s="5">
        <v>0.12</v>
      </c>
      <c r="J12" s="5">
        <v>-7.0000000000000001E-3</v>
      </c>
      <c r="K12" s="5">
        <v>0.28699999999999998</v>
      </c>
      <c r="L12" s="5">
        <v>-0.52800000000000002</v>
      </c>
    </row>
    <row r="13" spans="3:12" hidden="1" x14ac:dyDescent="0.25">
      <c r="C13" s="7" t="s">
        <v>10</v>
      </c>
      <c r="D13" s="5" t="s">
        <v>158</v>
      </c>
      <c r="E13" s="5" t="s">
        <v>12</v>
      </c>
      <c r="F13" s="5">
        <v>1.423</v>
      </c>
      <c r="G13" s="6">
        <v>10.039999999999999</v>
      </c>
      <c r="H13" s="5">
        <v>1.21</v>
      </c>
      <c r="I13" s="6">
        <v>0.45</v>
      </c>
      <c r="J13" s="6">
        <v>7.0999999999999994E-2</v>
      </c>
      <c r="K13" s="5">
        <v>-0.17699999999999999</v>
      </c>
      <c r="L13" s="5">
        <v>0.91300000000000003</v>
      </c>
    </row>
    <row r="14" spans="3:12" hidden="1" x14ac:dyDescent="0.25">
      <c r="C14" s="7" t="s">
        <v>10</v>
      </c>
      <c r="D14" s="5" t="s">
        <v>158</v>
      </c>
      <c r="E14" s="5" t="s">
        <v>12</v>
      </c>
      <c r="F14" s="5">
        <v>1.0920000000000001</v>
      </c>
      <c r="G14" s="5">
        <v>10.039999999999999</v>
      </c>
      <c r="H14" s="5">
        <v>-0.55000000000000004</v>
      </c>
      <c r="I14" s="5">
        <v>0.45</v>
      </c>
      <c r="J14" s="5">
        <v>7.0999999999999994E-2</v>
      </c>
      <c r="K14" s="5">
        <v>-0.128</v>
      </c>
      <c r="L14" s="5">
        <v>0.72699999999999998</v>
      </c>
    </row>
    <row r="15" spans="3:12" hidden="1" x14ac:dyDescent="0.25">
      <c r="C15" s="7" t="s">
        <v>10</v>
      </c>
      <c r="D15" s="5" t="s">
        <v>158</v>
      </c>
      <c r="E15" s="5" t="s">
        <v>12</v>
      </c>
      <c r="F15" s="5">
        <v>0.76200000000000001</v>
      </c>
      <c r="G15" s="5">
        <v>10.039999999999999</v>
      </c>
      <c r="H15" s="5">
        <v>-1.95</v>
      </c>
      <c r="I15" s="5">
        <v>0.45</v>
      </c>
      <c r="J15" s="5">
        <v>7.0999999999999994E-2</v>
      </c>
      <c r="K15" s="6">
        <v>-7.8E-2</v>
      </c>
      <c r="L15" s="5">
        <v>-0.109</v>
      </c>
    </row>
    <row r="16" spans="3:12" hidden="1" x14ac:dyDescent="0.25">
      <c r="C16" s="7" t="s">
        <v>10</v>
      </c>
      <c r="D16" s="5" t="s">
        <v>158</v>
      </c>
      <c r="E16" s="5" t="s">
        <v>12</v>
      </c>
      <c r="F16" s="5">
        <v>0.76200000000000001</v>
      </c>
      <c r="G16" s="5">
        <v>9.93</v>
      </c>
      <c r="H16" s="5">
        <v>-0.47</v>
      </c>
      <c r="I16" s="5">
        <v>0.27</v>
      </c>
      <c r="J16" s="5">
        <v>-4.7E-2</v>
      </c>
      <c r="K16" s="5">
        <v>-8.2000000000000003E-2</v>
      </c>
      <c r="L16" s="5">
        <v>-7.5999999999999998E-2</v>
      </c>
    </row>
    <row r="17" spans="3:12" hidden="1" x14ac:dyDescent="0.25">
      <c r="C17" s="7" t="s">
        <v>10</v>
      </c>
      <c r="D17" s="5" t="s">
        <v>158</v>
      </c>
      <c r="E17" s="5" t="s">
        <v>12</v>
      </c>
      <c r="F17" s="5">
        <v>0.43099999999999999</v>
      </c>
      <c r="G17" s="5">
        <v>9.93</v>
      </c>
      <c r="H17" s="5">
        <v>-1.87</v>
      </c>
      <c r="I17" s="5">
        <v>0.27</v>
      </c>
      <c r="J17" s="5">
        <v>-4.7E-2</v>
      </c>
      <c r="K17" s="5">
        <v>-3.9E-2</v>
      </c>
      <c r="L17" s="5">
        <v>-0.52100000000000002</v>
      </c>
    </row>
    <row r="18" spans="3:12" hidden="1" x14ac:dyDescent="0.25">
      <c r="C18" s="7" t="s">
        <v>10</v>
      </c>
      <c r="D18" s="5" t="s">
        <v>158</v>
      </c>
      <c r="E18" s="5" t="s">
        <v>12</v>
      </c>
      <c r="F18" s="5">
        <v>0.1</v>
      </c>
      <c r="G18" s="5">
        <v>9.93</v>
      </c>
      <c r="H18" s="6">
        <v>-3.27</v>
      </c>
      <c r="I18" s="5">
        <v>0.27</v>
      </c>
      <c r="J18" s="5">
        <v>-4.7E-2</v>
      </c>
      <c r="K18" s="5">
        <v>8.0000000000000002E-3</v>
      </c>
      <c r="L18" s="6">
        <v>-1.377</v>
      </c>
    </row>
    <row r="19" spans="3:12" hidden="1" x14ac:dyDescent="0.25">
      <c r="C19" s="7" t="s">
        <v>14</v>
      </c>
      <c r="D19" s="5" t="s">
        <v>227</v>
      </c>
      <c r="E19" s="5" t="s">
        <v>12</v>
      </c>
      <c r="F19" s="5">
        <v>3.7250000000000001</v>
      </c>
      <c r="G19" s="6">
        <v>9.25</v>
      </c>
      <c r="H19" s="5">
        <v>-4.43</v>
      </c>
      <c r="I19" s="5">
        <v>0.41</v>
      </c>
      <c r="J19" s="5">
        <v>2E-3</v>
      </c>
      <c r="K19" s="5">
        <v>0.22800000000000001</v>
      </c>
      <c r="L19" s="5">
        <v>-2.1360000000000001</v>
      </c>
    </row>
    <row r="20" spans="3:12" hidden="1" x14ac:dyDescent="0.25">
      <c r="C20" s="7" t="s">
        <v>14</v>
      </c>
      <c r="D20" s="5" t="s">
        <v>227</v>
      </c>
      <c r="E20" s="5" t="s">
        <v>12</v>
      </c>
      <c r="F20" s="5">
        <v>4.133</v>
      </c>
      <c r="G20" s="5">
        <v>9.25</v>
      </c>
      <c r="H20" s="5">
        <v>-2.61</v>
      </c>
      <c r="I20" s="5">
        <v>0.41</v>
      </c>
      <c r="J20" s="5">
        <v>2E-3</v>
      </c>
      <c r="K20" s="5">
        <v>0.16300000000000001</v>
      </c>
      <c r="L20" s="5">
        <v>-0.69599999999999995</v>
      </c>
    </row>
    <row r="21" spans="3:12" hidden="1" x14ac:dyDescent="0.25">
      <c r="C21" s="7" t="s">
        <v>14</v>
      </c>
      <c r="D21" s="5" t="s">
        <v>227</v>
      </c>
      <c r="E21" s="5" t="s">
        <v>12</v>
      </c>
      <c r="F21" s="5">
        <v>4.5419999999999998</v>
      </c>
      <c r="G21" s="5">
        <v>9.25</v>
      </c>
      <c r="H21" s="5">
        <v>-0.79</v>
      </c>
      <c r="I21" s="5">
        <v>0.41</v>
      </c>
      <c r="J21" s="5">
        <v>2E-3</v>
      </c>
      <c r="K21" s="5">
        <v>0.254</v>
      </c>
      <c r="L21" s="5">
        <v>0.24299999999999999</v>
      </c>
    </row>
    <row r="22" spans="3:12" hidden="1" x14ac:dyDescent="0.25">
      <c r="C22" s="12" t="s">
        <v>14</v>
      </c>
      <c r="D22" s="13" t="s">
        <v>227</v>
      </c>
      <c r="E22" s="13" t="s">
        <v>12</v>
      </c>
      <c r="F22" s="13">
        <v>4.95</v>
      </c>
      <c r="G22" s="13">
        <v>9.25</v>
      </c>
      <c r="H22" s="13">
        <v>3.32</v>
      </c>
      <c r="I22" s="13">
        <v>0.41</v>
      </c>
      <c r="J22" s="13">
        <v>2E-3</v>
      </c>
      <c r="K22" s="13">
        <v>0.41899999999999998</v>
      </c>
      <c r="L22" s="13">
        <v>-4.3999999999999997E-2</v>
      </c>
    </row>
    <row r="23" spans="3:12" x14ac:dyDescent="0.25">
      <c r="C23" s="7" t="s">
        <v>10</v>
      </c>
      <c r="D23" s="5" t="s">
        <v>236</v>
      </c>
      <c r="E23" s="5" t="s">
        <v>12</v>
      </c>
      <c r="F23" s="5">
        <v>1.4730000000000001</v>
      </c>
      <c r="G23" s="6">
        <v>9.1300000000000008</v>
      </c>
      <c r="H23" s="5">
        <v>-0.7</v>
      </c>
      <c r="I23" s="5">
        <v>-1.04</v>
      </c>
      <c r="J23" s="5">
        <v>0.106</v>
      </c>
      <c r="K23" s="5">
        <v>0.371</v>
      </c>
      <c r="L23" s="5">
        <v>1.708</v>
      </c>
    </row>
    <row r="24" spans="3:12" x14ac:dyDescent="0.25">
      <c r="C24" s="7" t="s">
        <v>10</v>
      </c>
      <c r="D24" s="5" t="s">
        <v>236</v>
      </c>
      <c r="E24" s="5" t="s">
        <v>12</v>
      </c>
      <c r="F24" s="5">
        <v>1.111</v>
      </c>
      <c r="G24" s="5">
        <v>9.1300000000000008</v>
      </c>
      <c r="H24" s="5">
        <v>-2.2999999999999998</v>
      </c>
      <c r="I24" s="5">
        <v>-1.04</v>
      </c>
      <c r="J24" s="5">
        <v>0.106</v>
      </c>
      <c r="K24" s="5">
        <v>-0.183</v>
      </c>
      <c r="L24" s="5">
        <v>0.58899999999999997</v>
      </c>
    </row>
    <row r="25" spans="3:12" customFormat="1" hidden="1" x14ac:dyDescent="0.25">
      <c r="C25" t="s">
        <v>14</v>
      </c>
      <c r="D25" t="s">
        <v>142</v>
      </c>
      <c r="E25" t="s">
        <v>13</v>
      </c>
      <c r="F25">
        <v>0.05</v>
      </c>
      <c r="G25">
        <v>-1.1299999999999999</v>
      </c>
      <c r="H25">
        <v>-2.2599999999999998</v>
      </c>
      <c r="I25">
        <v>-0.5</v>
      </c>
      <c r="J25">
        <v>-0.02</v>
      </c>
      <c r="K25">
        <v>-0.151</v>
      </c>
      <c r="L25">
        <v>-3.6999999999999998E-2</v>
      </c>
    </row>
    <row r="26" spans="3:12" customFormat="1" hidden="1" x14ac:dyDescent="0.25">
      <c r="C26" t="s">
        <v>14</v>
      </c>
      <c r="D26" t="s">
        <v>142</v>
      </c>
      <c r="E26" t="s">
        <v>13</v>
      </c>
      <c r="F26">
        <v>0.30499999999999999</v>
      </c>
      <c r="G26">
        <v>-1.1299999999999999</v>
      </c>
      <c r="H26">
        <v>-1.0900000000000001</v>
      </c>
      <c r="I26">
        <v>-0.5</v>
      </c>
      <c r="J26">
        <v>-0.02</v>
      </c>
      <c r="K26">
        <v>-2.8000000000000001E-2</v>
      </c>
      <c r="L26">
        <v>0.124</v>
      </c>
    </row>
    <row r="27" spans="3:12" customFormat="1" hidden="1" x14ac:dyDescent="0.25">
      <c r="C27" t="s">
        <v>14</v>
      </c>
      <c r="D27" t="s">
        <v>142</v>
      </c>
      <c r="E27" t="s">
        <v>13</v>
      </c>
      <c r="F27">
        <v>0.56000000000000005</v>
      </c>
      <c r="G27">
        <v>-1.1299999999999999</v>
      </c>
      <c r="H27">
        <v>-0.03</v>
      </c>
      <c r="I27">
        <v>-0.5</v>
      </c>
      <c r="J27">
        <v>-0.02</v>
      </c>
      <c r="K27">
        <v>-0.06</v>
      </c>
      <c r="L27">
        <v>0.17899999999999999</v>
      </c>
    </row>
    <row r="28" spans="3:12" customFormat="1" hidden="1" x14ac:dyDescent="0.25">
      <c r="C28" t="s">
        <v>14</v>
      </c>
      <c r="D28" t="s">
        <v>142</v>
      </c>
      <c r="E28" t="s">
        <v>13</v>
      </c>
      <c r="F28">
        <v>0.56000000000000005</v>
      </c>
      <c r="G28">
        <v>-1.4</v>
      </c>
      <c r="H28">
        <v>0.83</v>
      </c>
      <c r="I28">
        <v>-0.56999999999999995</v>
      </c>
      <c r="J28">
        <v>8.0000000000000002E-3</v>
      </c>
      <c r="K28">
        <v>-5.2999999999999999E-2</v>
      </c>
      <c r="L28">
        <v>0.16900000000000001</v>
      </c>
    </row>
    <row r="29" spans="3:12" customFormat="1" hidden="1" x14ac:dyDescent="0.25">
      <c r="C29" t="s">
        <v>14</v>
      </c>
      <c r="D29" t="s">
        <v>142</v>
      </c>
      <c r="E29" t="s">
        <v>13</v>
      </c>
      <c r="F29">
        <v>1.0189999999999999</v>
      </c>
      <c r="G29">
        <v>-1.4</v>
      </c>
      <c r="H29">
        <v>1.56</v>
      </c>
      <c r="I29">
        <v>-0.56999999999999995</v>
      </c>
      <c r="J29">
        <v>8.0000000000000002E-3</v>
      </c>
      <c r="K29">
        <v>-0.191</v>
      </c>
      <c r="L29">
        <v>-0.71699999999999997</v>
      </c>
    </row>
    <row r="30" spans="3:12" x14ac:dyDescent="0.25">
      <c r="C30" s="7" t="s">
        <v>10</v>
      </c>
      <c r="D30" s="5" t="s">
        <v>236</v>
      </c>
      <c r="E30" s="5" t="s">
        <v>12</v>
      </c>
      <c r="F30" s="5">
        <v>1.111</v>
      </c>
      <c r="G30" s="5">
        <v>9.09</v>
      </c>
      <c r="H30" s="5">
        <v>-0.02</v>
      </c>
      <c r="I30" s="5">
        <v>-0.7</v>
      </c>
      <c r="J30" s="5">
        <v>3.0000000000000001E-3</v>
      </c>
      <c r="K30" s="5">
        <v>-0.20499999999999999</v>
      </c>
      <c r="L30" s="5">
        <v>0.61199999999999999</v>
      </c>
    </row>
    <row r="31" spans="3:12" x14ac:dyDescent="0.25">
      <c r="C31" s="7" t="s">
        <v>10</v>
      </c>
      <c r="D31" s="5" t="s">
        <v>236</v>
      </c>
      <c r="E31" s="5" t="s">
        <v>12</v>
      </c>
      <c r="F31" s="5">
        <v>0.83299999999999996</v>
      </c>
      <c r="G31" s="5">
        <v>9.09</v>
      </c>
      <c r="H31" s="5">
        <v>-1.25</v>
      </c>
      <c r="I31" s="5">
        <v>-0.7</v>
      </c>
      <c r="J31" s="5">
        <v>3.0000000000000001E-3</v>
      </c>
      <c r="K31" s="5">
        <v>-0.40400000000000003</v>
      </c>
      <c r="L31" s="5">
        <v>0.25600000000000001</v>
      </c>
    </row>
    <row r="32" spans="3:12" x14ac:dyDescent="0.25">
      <c r="C32" s="7" t="s">
        <v>10</v>
      </c>
      <c r="D32" s="5" t="s">
        <v>236</v>
      </c>
      <c r="E32" s="5" t="s">
        <v>12</v>
      </c>
      <c r="F32" s="5">
        <v>0.55500000000000005</v>
      </c>
      <c r="G32" s="5">
        <v>9.09</v>
      </c>
      <c r="H32" s="5">
        <v>-2.48</v>
      </c>
      <c r="I32" s="5">
        <v>-0.7</v>
      </c>
      <c r="J32" s="5">
        <v>3.0000000000000001E-3</v>
      </c>
      <c r="K32" s="5">
        <v>-0.6</v>
      </c>
      <c r="L32" s="5">
        <v>-0.33900000000000002</v>
      </c>
    </row>
    <row r="33" spans="3:12" x14ac:dyDescent="0.25">
      <c r="C33" s="7" t="s">
        <v>10</v>
      </c>
      <c r="D33" s="5" t="s">
        <v>236</v>
      </c>
      <c r="E33" s="5" t="s">
        <v>12</v>
      </c>
      <c r="F33" s="5">
        <v>3.3319999999999999</v>
      </c>
      <c r="G33" s="5">
        <v>9.06</v>
      </c>
      <c r="H33" s="5">
        <v>4.12</v>
      </c>
      <c r="I33" s="6">
        <v>3.87</v>
      </c>
      <c r="J33" s="5">
        <v>9.6000000000000002E-2</v>
      </c>
      <c r="K33" s="5">
        <v>-0.251</v>
      </c>
      <c r="L33" s="5">
        <v>0.14599999999999999</v>
      </c>
    </row>
    <row r="34" spans="3:12" x14ac:dyDescent="0.25">
      <c r="C34" s="7" t="s">
        <v>10</v>
      </c>
      <c r="D34" s="5" t="s">
        <v>236</v>
      </c>
      <c r="E34" s="5" t="s">
        <v>12</v>
      </c>
      <c r="F34" s="5">
        <v>3.7879999999999998</v>
      </c>
      <c r="G34" s="5">
        <v>9.06</v>
      </c>
      <c r="H34" s="5">
        <v>7.5</v>
      </c>
      <c r="I34" s="5">
        <v>3.87</v>
      </c>
      <c r="J34" s="5">
        <v>9.6000000000000002E-2</v>
      </c>
      <c r="K34" s="5">
        <v>-1.149</v>
      </c>
      <c r="L34" s="5">
        <v>-1.292</v>
      </c>
    </row>
    <row r="35" spans="3:12" x14ac:dyDescent="0.25">
      <c r="C35" s="7" t="s">
        <v>10</v>
      </c>
      <c r="D35" s="5" t="s">
        <v>236</v>
      </c>
      <c r="E35" s="5" t="s">
        <v>12</v>
      </c>
      <c r="F35" s="5">
        <v>0.55500000000000005</v>
      </c>
      <c r="G35" s="5">
        <v>9.0399999999999991</v>
      </c>
      <c r="H35" s="5">
        <v>-1.72</v>
      </c>
      <c r="I35" s="5">
        <v>-1.88</v>
      </c>
      <c r="J35" s="5">
        <v>-3.3000000000000002E-2</v>
      </c>
      <c r="K35" s="5">
        <v>-0.71299999999999997</v>
      </c>
      <c r="L35" s="5">
        <v>-0.27200000000000002</v>
      </c>
    </row>
    <row r="36" spans="3:12" customFormat="1" hidden="1" x14ac:dyDescent="0.25">
      <c r="C36" t="s">
        <v>14</v>
      </c>
      <c r="D36" t="s">
        <v>143</v>
      </c>
      <c r="E36" t="s">
        <v>13</v>
      </c>
      <c r="F36">
        <v>0.1</v>
      </c>
      <c r="G36">
        <v>-0.96</v>
      </c>
      <c r="H36">
        <v>-6.32</v>
      </c>
      <c r="I36">
        <v>-1.28</v>
      </c>
      <c r="J36">
        <v>-5.1999999999999998E-2</v>
      </c>
      <c r="K36">
        <v>-0.27600000000000002</v>
      </c>
      <c r="L36">
        <v>-3.7559999999999998</v>
      </c>
    </row>
    <row r="37" spans="3:12" customFormat="1" hidden="1" x14ac:dyDescent="0.25">
      <c r="C37" t="s">
        <v>14</v>
      </c>
      <c r="D37" t="s">
        <v>143</v>
      </c>
      <c r="E37" t="s">
        <v>13</v>
      </c>
      <c r="F37">
        <v>0.216</v>
      </c>
      <c r="G37">
        <v>-0.96</v>
      </c>
      <c r="H37">
        <v>-5.08</v>
      </c>
      <c r="I37">
        <v>-1.28</v>
      </c>
      <c r="J37">
        <v>-5.1999999999999998E-2</v>
      </c>
      <c r="K37">
        <v>-0.16</v>
      </c>
      <c r="L37">
        <v>-3.0979999999999999</v>
      </c>
    </row>
    <row r="38" spans="3:12" x14ac:dyDescent="0.25">
      <c r="C38" s="7" t="s">
        <v>10</v>
      </c>
      <c r="D38" s="5" t="s">
        <v>236</v>
      </c>
      <c r="E38" s="5" t="s">
        <v>12</v>
      </c>
      <c r="F38" s="5">
        <v>0.25</v>
      </c>
      <c r="G38" s="5">
        <v>9.0399999999999991</v>
      </c>
      <c r="H38" s="5">
        <v>-3.07</v>
      </c>
      <c r="I38" s="5">
        <v>-1.88</v>
      </c>
      <c r="J38" s="5">
        <v>-3.3000000000000002E-2</v>
      </c>
      <c r="K38" s="5">
        <v>-1.288</v>
      </c>
      <c r="L38" s="5">
        <v>-1.0049999999999999</v>
      </c>
    </row>
    <row r="39" spans="3:12" x14ac:dyDescent="0.25">
      <c r="C39" s="7" t="s">
        <v>10</v>
      </c>
      <c r="D39" s="5" t="s">
        <v>236</v>
      </c>
      <c r="E39" s="5" t="s">
        <v>12</v>
      </c>
      <c r="F39" s="5">
        <v>2.7770000000000001</v>
      </c>
      <c r="G39" s="5">
        <v>8.99</v>
      </c>
      <c r="H39" s="5">
        <v>0.57999999999999996</v>
      </c>
      <c r="I39" s="5">
        <v>1.36</v>
      </c>
      <c r="J39" s="5">
        <v>2.5000000000000001E-2</v>
      </c>
      <c r="K39" s="5">
        <v>0.33600000000000002</v>
      </c>
      <c r="L39" s="5">
        <v>1.4370000000000001</v>
      </c>
    </row>
    <row r="40" spans="3:12" x14ac:dyDescent="0.25">
      <c r="C40" s="7" t="s">
        <v>10</v>
      </c>
      <c r="D40" s="5" t="s">
        <v>236</v>
      </c>
      <c r="E40" s="5" t="s">
        <v>12</v>
      </c>
      <c r="F40" s="5">
        <v>3.0550000000000002</v>
      </c>
      <c r="G40" s="5">
        <v>8.99</v>
      </c>
      <c r="H40" s="5">
        <v>2.65</v>
      </c>
      <c r="I40" s="5">
        <v>1.36</v>
      </c>
      <c r="J40" s="5">
        <v>2.5000000000000001E-2</v>
      </c>
      <c r="K40" s="5">
        <v>-2.1999999999999999E-2</v>
      </c>
      <c r="L40" s="5">
        <v>0.98899999999999999</v>
      </c>
    </row>
    <row r="41" spans="3:12" customFormat="1" hidden="1" x14ac:dyDescent="0.25">
      <c r="C41" t="s">
        <v>10</v>
      </c>
      <c r="D41" t="s">
        <v>230</v>
      </c>
      <c r="E41" t="s">
        <v>13</v>
      </c>
      <c r="F41">
        <v>1.492</v>
      </c>
      <c r="G41">
        <v>-8.24</v>
      </c>
      <c r="H41">
        <v>-0.5</v>
      </c>
      <c r="I41">
        <v>-0.39</v>
      </c>
      <c r="J41">
        <v>-2.1000000000000001E-2</v>
      </c>
      <c r="K41">
        <v>-0.628</v>
      </c>
      <c r="L41">
        <v>9.7279999999999998</v>
      </c>
    </row>
    <row r="42" spans="3:12" x14ac:dyDescent="0.25">
      <c r="C42" s="7" t="s">
        <v>10</v>
      </c>
      <c r="D42" s="5" t="s">
        <v>236</v>
      </c>
      <c r="E42" s="5" t="s">
        <v>12</v>
      </c>
      <c r="F42" s="5">
        <v>3.3319999999999999</v>
      </c>
      <c r="G42" s="5">
        <v>8.99</v>
      </c>
      <c r="H42" s="6">
        <v>4.71</v>
      </c>
      <c r="I42" s="5">
        <v>1.36</v>
      </c>
      <c r="J42" s="5">
        <v>2.5000000000000001E-2</v>
      </c>
      <c r="K42" s="5">
        <v>-0.192</v>
      </c>
      <c r="L42" s="5">
        <v>-1.4999999999999999E-2</v>
      </c>
    </row>
    <row r="43" spans="3:12" x14ac:dyDescent="0.25">
      <c r="C43" s="7" t="s">
        <v>10</v>
      </c>
      <c r="D43" s="5" t="s">
        <v>236</v>
      </c>
      <c r="E43" s="5" t="s">
        <v>12</v>
      </c>
      <c r="F43" s="5">
        <v>1.6659999999999999</v>
      </c>
      <c r="G43" s="5">
        <v>8.9700000000000006</v>
      </c>
      <c r="H43" s="5">
        <v>1.1599999999999999</v>
      </c>
      <c r="I43" s="5">
        <v>1.81</v>
      </c>
      <c r="J43" s="6">
        <v>-0.13400000000000001</v>
      </c>
      <c r="K43" s="5">
        <v>3.2000000000000001E-2</v>
      </c>
      <c r="L43" s="5">
        <v>1.3520000000000001</v>
      </c>
    </row>
    <row r="44" spans="3:12" customFormat="1" hidden="1" x14ac:dyDescent="0.25">
      <c r="C44" t="s">
        <v>14</v>
      </c>
      <c r="D44" t="s">
        <v>144</v>
      </c>
      <c r="E44" t="s">
        <v>13</v>
      </c>
      <c r="F44">
        <v>0.05</v>
      </c>
      <c r="G44">
        <v>-1.42</v>
      </c>
      <c r="H44">
        <v>-6.37</v>
      </c>
      <c r="I44">
        <v>-0.72</v>
      </c>
      <c r="J44">
        <v>-0.01</v>
      </c>
      <c r="K44">
        <v>-0.189</v>
      </c>
      <c r="L44">
        <v>-2.0569999999999999</v>
      </c>
    </row>
    <row r="45" spans="3:12" customFormat="1" hidden="1" x14ac:dyDescent="0.25">
      <c r="C45" t="s">
        <v>14</v>
      </c>
      <c r="D45" t="s">
        <v>144</v>
      </c>
      <c r="E45" t="s">
        <v>13</v>
      </c>
      <c r="F45">
        <v>0.5</v>
      </c>
      <c r="G45">
        <v>-1.42</v>
      </c>
      <c r="H45">
        <v>-2.94</v>
      </c>
      <c r="I45">
        <v>-0.72</v>
      </c>
      <c r="J45">
        <v>-0.01</v>
      </c>
      <c r="K45">
        <v>-0.16900000000000001</v>
      </c>
      <c r="L45">
        <v>-0.30199999999999999</v>
      </c>
    </row>
    <row r="46" spans="3:12" customFormat="1" hidden="1" x14ac:dyDescent="0.25">
      <c r="C46" t="s">
        <v>10</v>
      </c>
      <c r="D46" t="s">
        <v>230</v>
      </c>
      <c r="E46" t="s">
        <v>13</v>
      </c>
      <c r="F46">
        <v>1.492</v>
      </c>
      <c r="G46">
        <v>-8.2899999999999991</v>
      </c>
      <c r="H46">
        <v>-8.4</v>
      </c>
      <c r="I46">
        <v>0.14000000000000001</v>
      </c>
      <c r="J46">
        <v>-7.5999999999999998E-2</v>
      </c>
      <c r="K46">
        <v>-0.57499999999999996</v>
      </c>
      <c r="L46">
        <v>9.7230000000000008</v>
      </c>
    </row>
    <row r="47" spans="3:12" customFormat="1" hidden="1" x14ac:dyDescent="0.25">
      <c r="C47" t="s">
        <v>10</v>
      </c>
      <c r="D47" t="s">
        <v>230</v>
      </c>
      <c r="E47" t="s">
        <v>13</v>
      </c>
      <c r="F47">
        <v>1.99</v>
      </c>
      <c r="G47">
        <v>-8.17</v>
      </c>
      <c r="H47">
        <v>6.69</v>
      </c>
      <c r="I47">
        <v>-1.04</v>
      </c>
      <c r="J47">
        <v>1.7000000000000001E-2</v>
      </c>
      <c r="K47">
        <v>-0.54600000000000004</v>
      </c>
      <c r="L47">
        <v>9.343</v>
      </c>
    </row>
    <row r="48" spans="3:12" customFormat="1" hidden="1" x14ac:dyDescent="0.25">
      <c r="C48" t="s">
        <v>10</v>
      </c>
      <c r="D48" t="s">
        <v>230</v>
      </c>
      <c r="E48" t="s">
        <v>13</v>
      </c>
      <c r="F48">
        <v>1.99</v>
      </c>
      <c r="G48">
        <v>-8.24</v>
      </c>
      <c r="H48">
        <v>1.89</v>
      </c>
      <c r="I48">
        <v>-0.39</v>
      </c>
      <c r="J48">
        <v>-2.1000000000000001E-2</v>
      </c>
      <c r="K48">
        <v>-0.443</v>
      </c>
      <c r="L48">
        <v>9.34</v>
      </c>
    </row>
    <row r="49" spans="3:12" x14ac:dyDescent="0.25">
      <c r="C49" s="7" t="s">
        <v>10</v>
      </c>
      <c r="D49" s="5" t="s">
        <v>236</v>
      </c>
      <c r="E49" s="5" t="s">
        <v>12</v>
      </c>
      <c r="F49" s="5">
        <v>1.4730000000000001</v>
      </c>
      <c r="G49" s="5">
        <v>8.9700000000000006</v>
      </c>
      <c r="H49" s="5">
        <v>-0.13</v>
      </c>
      <c r="I49" s="5">
        <v>1.81</v>
      </c>
      <c r="J49" s="5">
        <v>-0.13400000000000001</v>
      </c>
      <c r="K49" s="5">
        <v>0.379</v>
      </c>
      <c r="L49" s="5">
        <v>1.3460000000000001</v>
      </c>
    </row>
    <row r="50" spans="3:12" x14ac:dyDescent="0.25">
      <c r="C50" s="7" t="s">
        <v>10</v>
      </c>
      <c r="D50" s="5" t="s">
        <v>236</v>
      </c>
      <c r="E50" s="5" t="s">
        <v>12</v>
      </c>
      <c r="F50" s="5">
        <v>1.944</v>
      </c>
      <c r="G50" s="5">
        <v>8.93</v>
      </c>
      <c r="H50" s="5">
        <v>-0.12</v>
      </c>
      <c r="I50" s="5">
        <v>0.01</v>
      </c>
      <c r="J50" s="5">
        <v>-1.6E-2</v>
      </c>
      <c r="K50" s="5">
        <v>0.22500000000000001</v>
      </c>
      <c r="L50" s="5">
        <v>1.6419999999999999</v>
      </c>
    </row>
    <row r="51" spans="3:12" x14ac:dyDescent="0.25">
      <c r="C51" s="7" t="s">
        <v>10</v>
      </c>
      <c r="D51" s="5" t="s">
        <v>236</v>
      </c>
      <c r="E51" s="5" t="s">
        <v>12</v>
      </c>
      <c r="F51" s="5">
        <v>2.222</v>
      </c>
      <c r="G51" s="5">
        <v>8.93</v>
      </c>
      <c r="H51" s="5">
        <v>1.83</v>
      </c>
      <c r="I51" s="5">
        <v>0.01</v>
      </c>
      <c r="J51" s="5">
        <v>-1.6E-2</v>
      </c>
      <c r="K51" s="5">
        <v>0.28100000000000003</v>
      </c>
      <c r="L51" s="5">
        <v>1.5469999999999999</v>
      </c>
    </row>
    <row r="52" spans="3:12" customFormat="1" hidden="1" x14ac:dyDescent="0.25">
      <c r="C52" t="s">
        <v>14</v>
      </c>
      <c r="D52" t="s">
        <v>145</v>
      </c>
      <c r="E52" t="s">
        <v>13</v>
      </c>
      <c r="F52">
        <v>0.05</v>
      </c>
      <c r="G52">
        <v>-1.87</v>
      </c>
      <c r="H52">
        <v>-2.38</v>
      </c>
      <c r="I52">
        <v>-0.64</v>
      </c>
      <c r="J52">
        <v>-1E-3</v>
      </c>
      <c r="K52">
        <v>-0.107</v>
      </c>
      <c r="L52">
        <v>-4.8000000000000001E-2</v>
      </c>
    </row>
    <row r="53" spans="3:12" customFormat="1" hidden="1" x14ac:dyDescent="0.25">
      <c r="C53" t="s">
        <v>14</v>
      </c>
      <c r="D53" t="s">
        <v>145</v>
      </c>
      <c r="E53" t="s">
        <v>13</v>
      </c>
      <c r="F53">
        <v>0.45200000000000001</v>
      </c>
      <c r="G53">
        <v>-1.87</v>
      </c>
      <c r="H53">
        <v>0.22</v>
      </c>
      <c r="I53">
        <v>-0.64</v>
      </c>
      <c r="J53">
        <v>-1E-3</v>
      </c>
      <c r="K53">
        <v>-0.217</v>
      </c>
      <c r="L53">
        <v>0.02</v>
      </c>
    </row>
    <row r="54" spans="3:12" x14ac:dyDescent="0.25">
      <c r="C54" s="7" t="s">
        <v>10</v>
      </c>
      <c r="D54" s="5" t="s">
        <v>236</v>
      </c>
      <c r="E54" s="5" t="s">
        <v>12</v>
      </c>
      <c r="F54" s="5">
        <v>1.6659999999999999</v>
      </c>
      <c r="G54" s="5">
        <v>8.93</v>
      </c>
      <c r="H54" s="5">
        <v>-1.35</v>
      </c>
      <c r="I54" s="5">
        <v>0.01</v>
      </c>
      <c r="J54" s="5">
        <v>-1.6E-2</v>
      </c>
      <c r="K54" s="5">
        <v>0.20300000000000001</v>
      </c>
      <c r="L54" s="5">
        <v>1.165</v>
      </c>
    </row>
    <row r="55" spans="3:12" x14ac:dyDescent="0.25">
      <c r="C55" s="7" t="s">
        <v>10</v>
      </c>
      <c r="D55" s="5" t="s">
        <v>236</v>
      </c>
      <c r="E55" s="5" t="s">
        <v>12</v>
      </c>
      <c r="F55" s="5">
        <v>2.222</v>
      </c>
      <c r="G55" s="5">
        <v>8.92</v>
      </c>
      <c r="H55" s="5">
        <v>-1.01</v>
      </c>
      <c r="I55" s="5">
        <v>-0.03</v>
      </c>
      <c r="J55" s="5">
        <v>0.01</v>
      </c>
      <c r="K55" s="5">
        <v>0.32500000000000001</v>
      </c>
      <c r="L55" s="5">
        <v>1.512</v>
      </c>
    </row>
    <row r="56" spans="3:12" x14ac:dyDescent="0.25">
      <c r="C56" s="7" t="s">
        <v>10</v>
      </c>
      <c r="D56" s="5" t="s">
        <v>236</v>
      </c>
      <c r="E56" s="5" t="s">
        <v>12</v>
      </c>
      <c r="F56" s="5">
        <v>2.7770000000000001</v>
      </c>
      <c r="G56" s="5">
        <v>8.92</v>
      </c>
      <c r="H56" s="5">
        <v>2.39</v>
      </c>
      <c r="I56" s="5">
        <v>-0.03</v>
      </c>
      <c r="J56" s="5">
        <v>0.01</v>
      </c>
      <c r="K56" s="6">
        <v>0.38900000000000001</v>
      </c>
      <c r="L56" s="5">
        <v>1.347</v>
      </c>
    </row>
    <row r="57" spans="3:12" x14ac:dyDescent="0.25">
      <c r="C57" s="7" t="s">
        <v>10</v>
      </c>
      <c r="D57" s="5" t="s">
        <v>236</v>
      </c>
      <c r="E57" s="5" t="s">
        <v>12</v>
      </c>
      <c r="F57" s="5">
        <v>2.4990000000000001</v>
      </c>
      <c r="G57" s="5">
        <v>8.92</v>
      </c>
      <c r="H57" s="5">
        <v>0.34</v>
      </c>
      <c r="I57" s="5">
        <v>-0.03</v>
      </c>
      <c r="J57" s="5">
        <v>0.01</v>
      </c>
      <c r="K57" s="5">
        <v>0.35699999999999998</v>
      </c>
      <c r="L57" s="6">
        <v>1.716</v>
      </c>
    </row>
    <row r="58" spans="3:12" hidden="1" x14ac:dyDescent="0.25">
      <c r="C58" s="3" t="s">
        <v>10</v>
      </c>
      <c r="D58" s="3" t="s">
        <v>226</v>
      </c>
      <c r="E58" s="3" t="s">
        <v>12</v>
      </c>
      <c r="F58" s="3">
        <v>0.68100000000000005</v>
      </c>
      <c r="G58" s="3">
        <v>8.69</v>
      </c>
      <c r="H58" s="3">
        <v>-6.27</v>
      </c>
      <c r="I58" s="3">
        <v>0.71</v>
      </c>
      <c r="J58" s="3">
        <v>-9.5000000000000001E-2</v>
      </c>
      <c r="K58" s="3">
        <v>0.26800000000000002</v>
      </c>
      <c r="L58" s="3">
        <v>0.75800000000000001</v>
      </c>
    </row>
    <row r="59" spans="3:12" hidden="1" x14ac:dyDescent="0.25">
      <c r="C59" s="3" t="s">
        <v>10</v>
      </c>
      <c r="D59" s="3" t="s">
        <v>226</v>
      </c>
      <c r="E59" s="3" t="s">
        <v>12</v>
      </c>
      <c r="F59" s="3">
        <v>0.41599999999999998</v>
      </c>
      <c r="G59" s="3">
        <v>8.69</v>
      </c>
      <c r="H59" s="3">
        <v>-7.39</v>
      </c>
      <c r="I59" s="3">
        <v>0.71</v>
      </c>
      <c r="J59" s="3">
        <v>-9.5000000000000001E-2</v>
      </c>
      <c r="K59" s="3">
        <v>0.45700000000000002</v>
      </c>
      <c r="L59" s="3">
        <v>-1.373</v>
      </c>
    </row>
    <row r="60" spans="3:12" customFormat="1" hidden="1" x14ac:dyDescent="0.25">
      <c r="C60" t="s">
        <v>14</v>
      </c>
      <c r="D60" t="s">
        <v>146</v>
      </c>
      <c r="E60" t="s">
        <v>13</v>
      </c>
      <c r="F60">
        <v>0.05</v>
      </c>
      <c r="G60">
        <v>-2.34</v>
      </c>
      <c r="H60">
        <v>1.62</v>
      </c>
      <c r="I60">
        <v>-0.51</v>
      </c>
      <c r="J60">
        <v>6.0000000000000001E-3</v>
      </c>
      <c r="K60">
        <v>-9.5000000000000001E-2</v>
      </c>
      <c r="L60">
        <v>-0.15</v>
      </c>
    </row>
    <row r="61" spans="3:12" customFormat="1" hidden="1" x14ac:dyDescent="0.25">
      <c r="C61" t="s">
        <v>14</v>
      </c>
      <c r="D61" t="s">
        <v>146</v>
      </c>
      <c r="E61" t="s">
        <v>13</v>
      </c>
      <c r="F61">
        <v>0.47499999999999998</v>
      </c>
      <c r="G61">
        <v>-2.34</v>
      </c>
      <c r="H61">
        <v>2.54</v>
      </c>
      <c r="I61">
        <v>-0.51</v>
      </c>
      <c r="J61">
        <v>6.0000000000000001E-3</v>
      </c>
      <c r="K61">
        <v>-0.246</v>
      </c>
      <c r="L61">
        <v>-1.9610000000000001</v>
      </c>
    </row>
    <row r="62" spans="3:12" hidden="1" x14ac:dyDescent="0.25">
      <c r="C62" s="3" t="s">
        <v>10</v>
      </c>
      <c r="D62" s="3" t="s">
        <v>226</v>
      </c>
      <c r="E62" s="3" t="s">
        <v>12</v>
      </c>
      <c r="F62" s="3">
        <v>0.15</v>
      </c>
      <c r="G62" s="3">
        <v>8.69</v>
      </c>
      <c r="H62" s="3">
        <v>-8.5</v>
      </c>
      <c r="I62" s="3">
        <v>0.71</v>
      </c>
      <c r="J62" s="3">
        <v>-9.5000000000000001E-2</v>
      </c>
      <c r="K62" s="3">
        <v>0.64600000000000002</v>
      </c>
      <c r="L62" s="3">
        <v>-3.4830000000000001</v>
      </c>
    </row>
    <row r="63" spans="3:12" customFormat="1" hidden="1" x14ac:dyDescent="0.25">
      <c r="C63" t="s">
        <v>10</v>
      </c>
      <c r="D63" t="s">
        <v>165</v>
      </c>
      <c r="E63" t="s">
        <v>13</v>
      </c>
      <c r="F63">
        <v>1.776</v>
      </c>
      <c r="G63">
        <v>3.96</v>
      </c>
      <c r="H63">
        <v>0.99</v>
      </c>
      <c r="I63">
        <v>-0.24</v>
      </c>
      <c r="J63">
        <v>-6.2E-2</v>
      </c>
      <c r="K63">
        <v>-2.1999999999999999E-2</v>
      </c>
      <c r="L63">
        <v>6.9980000000000002</v>
      </c>
    </row>
    <row r="64" spans="3:12" customFormat="1" hidden="1" x14ac:dyDescent="0.25">
      <c r="C64" t="s">
        <v>10</v>
      </c>
      <c r="D64" t="s">
        <v>165</v>
      </c>
      <c r="E64" t="s">
        <v>13</v>
      </c>
      <c r="F64">
        <v>1.776</v>
      </c>
      <c r="G64">
        <v>3.99</v>
      </c>
      <c r="H64">
        <v>-6.42</v>
      </c>
      <c r="I64">
        <v>-0.04</v>
      </c>
      <c r="J64">
        <v>-4.2999999999999997E-2</v>
      </c>
      <c r="K64">
        <v>-3.0000000000000001E-3</v>
      </c>
      <c r="L64">
        <v>6.9969999999999999</v>
      </c>
    </row>
    <row r="65" spans="3:12" hidden="1" x14ac:dyDescent="0.25">
      <c r="C65" s="3" t="s">
        <v>14</v>
      </c>
      <c r="D65" s="3" t="s">
        <v>230</v>
      </c>
      <c r="E65" s="3" t="s">
        <v>12</v>
      </c>
      <c r="F65" s="3">
        <v>2.911</v>
      </c>
      <c r="G65" s="3">
        <v>8.56</v>
      </c>
      <c r="H65" s="3">
        <v>20.32</v>
      </c>
      <c r="I65" s="3">
        <v>0.88</v>
      </c>
      <c r="J65" s="3">
        <v>5.8000000000000003E-2</v>
      </c>
      <c r="K65" s="3">
        <v>0.222</v>
      </c>
      <c r="L65" s="3">
        <v>-0.29099999999999998</v>
      </c>
    </row>
    <row r="66" spans="3:12" hidden="1" x14ac:dyDescent="0.25">
      <c r="C66" s="3" t="s">
        <v>14</v>
      </c>
      <c r="D66" s="3" t="s">
        <v>230</v>
      </c>
      <c r="E66" s="3" t="s">
        <v>12</v>
      </c>
      <c r="F66" s="3">
        <v>3.1880000000000002</v>
      </c>
      <c r="G66" s="3">
        <v>8.56</v>
      </c>
      <c r="H66" s="3">
        <v>23.96</v>
      </c>
      <c r="I66" s="3">
        <v>0.88</v>
      </c>
      <c r="J66" s="3">
        <v>5.8000000000000003E-2</v>
      </c>
      <c r="K66" s="3">
        <v>3.7999999999999999E-2</v>
      </c>
      <c r="L66" s="3">
        <v>-3.1389999999999998</v>
      </c>
    </row>
    <row r="67" spans="3:12" hidden="1" x14ac:dyDescent="0.25">
      <c r="C67" s="3" t="s">
        <v>14</v>
      </c>
      <c r="D67" s="3" t="s">
        <v>230</v>
      </c>
      <c r="E67" s="3" t="s">
        <v>12</v>
      </c>
      <c r="F67" s="3">
        <v>3.4649999999999999</v>
      </c>
      <c r="G67" s="3">
        <v>8.56</v>
      </c>
      <c r="H67" s="3">
        <v>27.61</v>
      </c>
      <c r="I67" s="3">
        <v>0.88</v>
      </c>
      <c r="J67" s="3">
        <v>5.8000000000000003E-2</v>
      </c>
      <c r="K67" s="3">
        <v>8.4000000000000005E-2</v>
      </c>
      <c r="L67" s="3">
        <v>-6.3449999999999998</v>
      </c>
    </row>
    <row r="68" spans="3:12" customFormat="1" hidden="1" x14ac:dyDescent="0.25">
      <c r="C68" t="s">
        <v>14</v>
      </c>
      <c r="D68" t="s">
        <v>147</v>
      </c>
      <c r="E68" t="s">
        <v>13</v>
      </c>
      <c r="F68">
        <v>0.05</v>
      </c>
      <c r="G68">
        <v>-2.75</v>
      </c>
      <c r="H68">
        <v>5.6</v>
      </c>
      <c r="I68">
        <v>-0.95</v>
      </c>
      <c r="J68">
        <v>7.0000000000000001E-3</v>
      </c>
      <c r="K68">
        <v>-0.127</v>
      </c>
      <c r="L68">
        <v>-3.218</v>
      </c>
    </row>
    <row r="69" spans="3:12" customFormat="1" hidden="1" x14ac:dyDescent="0.25">
      <c r="C69" t="s">
        <v>14</v>
      </c>
      <c r="D69" t="s">
        <v>147</v>
      </c>
      <c r="E69" t="s">
        <v>13</v>
      </c>
      <c r="F69">
        <v>0.36199999999999999</v>
      </c>
      <c r="G69">
        <v>-2.75</v>
      </c>
      <c r="H69">
        <v>6.28</v>
      </c>
      <c r="I69">
        <v>-0.95</v>
      </c>
      <c r="J69">
        <v>7.0000000000000001E-3</v>
      </c>
      <c r="K69">
        <v>-0.48099999999999998</v>
      </c>
      <c r="L69">
        <v>-7.1550000000000002</v>
      </c>
    </row>
    <row r="70" spans="3:12" hidden="1" x14ac:dyDescent="0.25">
      <c r="C70" s="3" t="s">
        <v>14</v>
      </c>
      <c r="D70" s="3" t="s">
        <v>230</v>
      </c>
      <c r="E70" s="3" t="s">
        <v>12</v>
      </c>
      <c r="F70" s="3">
        <v>2.4889999999999999</v>
      </c>
      <c r="G70" s="3">
        <v>8.5</v>
      </c>
      <c r="H70" s="3">
        <v>12.43</v>
      </c>
      <c r="I70" s="3">
        <v>1.4</v>
      </c>
      <c r="J70" s="3">
        <v>5.0000000000000001E-3</v>
      </c>
      <c r="K70" s="3">
        <v>0.3</v>
      </c>
      <c r="L70" s="3">
        <v>4.7149999999999999</v>
      </c>
    </row>
    <row r="71" spans="3:12" hidden="1" x14ac:dyDescent="0.25">
      <c r="C71" s="3" t="s">
        <v>14</v>
      </c>
      <c r="D71" s="3" t="s">
        <v>230</v>
      </c>
      <c r="E71" s="3" t="s">
        <v>12</v>
      </c>
      <c r="F71" s="3">
        <v>2.911</v>
      </c>
      <c r="G71" s="3">
        <v>8.5</v>
      </c>
      <c r="H71" s="3">
        <v>17.989999999999998</v>
      </c>
      <c r="I71" s="3">
        <v>1.4</v>
      </c>
      <c r="J71" s="3">
        <v>5.0000000000000001E-3</v>
      </c>
      <c r="K71" s="3">
        <v>0.41299999999999998</v>
      </c>
      <c r="L71" s="3">
        <v>-0.30399999999999999</v>
      </c>
    </row>
    <row r="72" spans="3:12" hidden="1" x14ac:dyDescent="0.25">
      <c r="C72" s="3" t="s">
        <v>10</v>
      </c>
      <c r="D72" s="3" t="s">
        <v>174</v>
      </c>
      <c r="E72" s="3" t="s">
        <v>12</v>
      </c>
      <c r="F72" s="3">
        <v>0.38400000000000001</v>
      </c>
      <c r="G72" s="3">
        <v>8.49</v>
      </c>
      <c r="H72" s="3">
        <v>0.16</v>
      </c>
      <c r="I72" s="3">
        <v>0.04</v>
      </c>
      <c r="J72" s="3">
        <v>8.9999999999999993E-3</v>
      </c>
      <c r="K72" s="3">
        <v>3.3000000000000002E-2</v>
      </c>
      <c r="L72" s="3">
        <v>0.20100000000000001</v>
      </c>
    </row>
    <row r="73" spans="3:12" customFormat="1" hidden="1" x14ac:dyDescent="0.25">
      <c r="C73" t="s">
        <v>10</v>
      </c>
      <c r="D73" t="s">
        <v>165</v>
      </c>
      <c r="E73" t="s">
        <v>13</v>
      </c>
      <c r="F73">
        <v>2.0590000000000002</v>
      </c>
      <c r="G73">
        <v>3.96</v>
      </c>
      <c r="H73">
        <v>1.55</v>
      </c>
      <c r="I73">
        <v>-0.24</v>
      </c>
      <c r="J73">
        <v>-6.2E-2</v>
      </c>
      <c r="K73">
        <v>0.02</v>
      </c>
      <c r="L73">
        <v>6.6369999999999996</v>
      </c>
    </row>
    <row r="74" spans="3:12" hidden="1" x14ac:dyDescent="0.25">
      <c r="C74" s="3" t="s">
        <v>10</v>
      </c>
      <c r="D74" s="3" t="s">
        <v>174</v>
      </c>
      <c r="E74" s="3" t="s">
        <v>12</v>
      </c>
      <c r="F74" s="3">
        <v>0.1</v>
      </c>
      <c r="G74" s="3">
        <v>8.49</v>
      </c>
      <c r="H74" s="3">
        <v>-0.32</v>
      </c>
      <c r="I74" s="3">
        <v>0.04</v>
      </c>
      <c r="J74" s="3">
        <v>8.9999999999999993E-3</v>
      </c>
      <c r="K74" s="3">
        <v>3.9E-2</v>
      </c>
      <c r="L74" s="3">
        <v>0.13200000000000001</v>
      </c>
    </row>
    <row r="75" spans="3:12" hidden="1" x14ac:dyDescent="0.25">
      <c r="C75" s="3" t="s">
        <v>10</v>
      </c>
      <c r="D75" s="3" t="s">
        <v>174</v>
      </c>
      <c r="E75" s="3" t="s">
        <v>12</v>
      </c>
      <c r="F75" s="3">
        <v>0.66700000000000004</v>
      </c>
      <c r="G75" s="3">
        <v>8.49</v>
      </c>
      <c r="H75" s="3">
        <v>0.98</v>
      </c>
      <c r="I75" s="3">
        <v>0.04</v>
      </c>
      <c r="J75" s="3">
        <v>8.9999999999999993E-3</v>
      </c>
      <c r="K75" s="3">
        <v>3.2000000000000001E-2</v>
      </c>
      <c r="L75" s="3">
        <v>0.04</v>
      </c>
    </row>
    <row r="76" spans="3:12" customFormat="1" hidden="1" x14ac:dyDescent="0.25">
      <c r="C76" t="s">
        <v>14</v>
      </c>
      <c r="D76" t="s">
        <v>148</v>
      </c>
      <c r="E76" t="s">
        <v>13</v>
      </c>
      <c r="F76">
        <v>0</v>
      </c>
      <c r="G76">
        <v>-0.92</v>
      </c>
      <c r="H76">
        <v>-1.06</v>
      </c>
      <c r="I76">
        <v>-0.42</v>
      </c>
      <c r="J76">
        <v>1.2999999999999999E-2</v>
      </c>
      <c r="K76">
        <v>-0.33400000000000002</v>
      </c>
      <c r="L76">
        <v>-0.20899999999999999</v>
      </c>
    </row>
    <row r="77" spans="3:12" customFormat="1" hidden="1" x14ac:dyDescent="0.25">
      <c r="C77" t="s">
        <v>14</v>
      </c>
      <c r="D77" t="s">
        <v>148</v>
      </c>
      <c r="E77" t="s">
        <v>13</v>
      </c>
      <c r="F77">
        <v>0.1</v>
      </c>
      <c r="G77">
        <v>-0.92</v>
      </c>
      <c r="H77">
        <v>-0.83</v>
      </c>
      <c r="I77">
        <v>-0.42</v>
      </c>
      <c r="J77">
        <v>1.2999999999999999E-2</v>
      </c>
      <c r="K77">
        <v>-0.34399999999999997</v>
      </c>
      <c r="L77">
        <v>-0.29799999999999999</v>
      </c>
    </row>
    <row r="78" spans="3:12" customFormat="1" hidden="1" x14ac:dyDescent="0.25">
      <c r="C78" t="s">
        <v>10</v>
      </c>
      <c r="D78" t="s">
        <v>230</v>
      </c>
      <c r="E78" t="s">
        <v>13</v>
      </c>
      <c r="F78">
        <v>0.99299999999999999</v>
      </c>
      <c r="G78">
        <v>-8.2899999999999991</v>
      </c>
      <c r="H78">
        <v>-12.16</v>
      </c>
      <c r="I78">
        <v>0.14000000000000001</v>
      </c>
      <c r="J78">
        <v>-7.5999999999999998E-2</v>
      </c>
      <c r="K78">
        <v>-0.41299999999999998</v>
      </c>
      <c r="L78">
        <v>6.61</v>
      </c>
    </row>
    <row r="79" spans="3:12" customFormat="1" hidden="1" x14ac:dyDescent="0.25">
      <c r="C79" t="s">
        <v>10</v>
      </c>
      <c r="D79" t="s">
        <v>230</v>
      </c>
      <c r="E79" t="s">
        <v>13</v>
      </c>
      <c r="F79">
        <v>0.99299999999999999</v>
      </c>
      <c r="G79">
        <v>-8.33</v>
      </c>
      <c r="H79">
        <v>-19.63</v>
      </c>
      <c r="I79">
        <v>0.23</v>
      </c>
      <c r="J79">
        <v>-0.13100000000000001</v>
      </c>
      <c r="K79">
        <v>-0.40400000000000003</v>
      </c>
      <c r="L79">
        <v>6.5949999999999998</v>
      </c>
    </row>
    <row r="80" spans="3:12" hidden="1" x14ac:dyDescent="0.25">
      <c r="C80" s="3" t="s">
        <v>14</v>
      </c>
      <c r="D80" s="3" t="s">
        <v>230</v>
      </c>
      <c r="E80" s="3" t="s">
        <v>12</v>
      </c>
      <c r="F80" s="3">
        <v>1.99</v>
      </c>
      <c r="G80" s="3">
        <v>8.3800000000000008</v>
      </c>
      <c r="H80" s="3">
        <v>4.32</v>
      </c>
      <c r="I80" s="3">
        <v>1.29</v>
      </c>
      <c r="J80" s="3">
        <v>8.0000000000000002E-3</v>
      </c>
      <c r="K80" s="3">
        <v>0.34799999999999998</v>
      </c>
      <c r="L80" s="3">
        <v>8.4870000000000001</v>
      </c>
    </row>
    <row r="81" spans="3:12" hidden="1" x14ac:dyDescent="0.25">
      <c r="C81" s="3" t="s">
        <v>14</v>
      </c>
      <c r="D81" s="3" t="s">
        <v>230</v>
      </c>
      <c r="E81" s="3" t="s">
        <v>12</v>
      </c>
      <c r="F81" s="3">
        <v>2.4889999999999999</v>
      </c>
      <c r="G81" s="3">
        <v>8.3800000000000008</v>
      </c>
      <c r="H81" s="3">
        <v>10.88</v>
      </c>
      <c r="I81" s="3">
        <v>1.29</v>
      </c>
      <c r="J81" s="3">
        <v>8.0000000000000002E-3</v>
      </c>
      <c r="K81" s="3">
        <v>0.36599999999999999</v>
      </c>
      <c r="L81" s="3">
        <v>4.6959999999999997</v>
      </c>
    </row>
    <row r="82" spans="3:12" hidden="1" x14ac:dyDescent="0.25">
      <c r="C82" s="3" t="s">
        <v>14</v>
      </c>
      <c r="D82" s="3" t="s">
        <v>230</v>
      </c>
      <c r="E82" s="3" t="s">
        <v>12</v>
      </c>
      <c r="F82" s="3">
        <v>1.492</v>
      </c>
      <c r="G82" s="3">
        <v>8.15</v>
      </c>
      <c r="H82" s="3">
        <v>-1.07</v>
      </c>
      <c r="I82" s="3">
        <v>1.2</v>
      </c>
      <c r="J82" s="3">
        <v>0</v>
      </c>
      <c r="K82" s="3">
        <v>0.33700000000000002</v>
      </c>
      <c r="L82" s="3">
        <v>8.8640000000000008</v>
      </c>
    </row>
    <row r="83" spans="3:12" hidden="1" x14ac:dyDescent="0.25">
      <c r="C83" s="3" t="s">
        <v>14</v>
      </c>
      <c r="D83" s="3" t="s">
        <v>230</v>
      </c>
      <c r="E83" s="3" t="s">
        <v>12</v>
      </c>
      <c r="F83" s="3">
        <v>1.99</v>
      </c>
      <c r="G83" s="3">
        <v>8.15</v>
      </c>
      <c r="H83" s="3">
        <v>4.05</v>
      </c>
      <c r="I83" s="3">
        <v>1.2</v>
      </c>
      <c r="J83" s="3">
        <v>0</v>
      </c>
      <c r="K83" s="3">
        <v>0.28599999999999998</v>
      </c>
      <c r="L83" s="3">
        <v>8.4779999999999998</v>
      </c>
    </row>
    <row r="84" spans="3:12" customFormat="1" hidden="1" x14ac:dyDescent="0.25">
      <c r="C84" t="s">
        <v>14</v>
      </c>
      <c r="D84" t="s">
        <v>149</v>
      </c>
      <c r="E84" t="s">
        <v>13</v>
      </c>
      <c r="F84">
        <v>0.05</v>
      </c>
      <c r="G84">
        <v>-0.76</v>
      </c>
      <c r="H84">
        <v>0.02</v>
      </c>
      <c r="I84">
        <v>-0.3</v>
      </c>
      <c r="J84">
        <v>-2E-3</v>
      </c>
      <c r="K84">
        <v>-0.28999999999999998</v>
      </c>
      <c r="L84">
        <v>2.4E-2</v>
      </c>
    </row>
    <row r="85" spans="3:12" customFormat="1" hidden="1" x14ac:dyDescent="0.25">
      <c r="C85" t="s">
        <v>14</v>
      </c>
      <c r="D85" t="s">
        <v>149</v>
      </c>
      <c r="E85" t="s">
        <v>13</v>
      </c>
      <c r="F85">
        <v>0.42699999999999999</v>
      </c>
      <c r="G85">
        <v>-0.76</v>
      </c>
      <c r="H85">
        <v>0.65</v>
      </c>
      <c r="I85">
        <v>-0.3</v>
      </c>
      <c r="J85">
        <v>-2E-3</v>
      </c>
      <c r="K85">
        <v>-0.32600000000000001</v>
      </c>
      <c r="L85">
        <v>-0.21099999999999999</v>
      </c>
    </row>
    <row r="86" spans="3:12" customFormat="1" hidden="1" x14ac:dyDescent="0.25">
      <c r="C86" t="s">
        <v>10</v>
      </c>
      <c r="D86" t="s">
        <v>229</v>
      </c>
      <c r="E86" t="s">
        <v>13</v>
      </c>
      <c r="F86">
        <v>2.222</v>
      </c>
      <c r="G86">
        <v>-7.25</v>
      </c>
      <c r="H86">
        <v>5.01</v>
      </c>
      <c r="I86">
        <v>-0.44</v>
      </c>
      <c r="J86">
        <v>1.2999999999999999E-2</v>
      </c>
      <c r="K86">
        <v>-0.18</v>
      </c>
      <c r="L86">
        <v>6.4470000000000001</v>
      </c>
    </row>
    <row r="87" spans="3:12" customFormat="1" hidden="1" x14ac:dyDescent="0.25">
      <c r="C87" t="s">
        <v>10</v>
      </c>
      <c r="D87" t="s">
        <v>229</v>
      </c>
      <c r="E87" t="s">
        <v>13</v>
      </c>
      <c r="F87">
        <v>2.222</v>
      </c>
      <c r="G87">
        <v>-7.34</v>
      </c>
      <c r="H87">
        <v>0.05</v>
      </c>
      <c r="I87">
        <v>-0.26</v>
      </c>
      <c r="J87">
        <v>-8.0000000000000002E-3</v>
      </c>
      <c r="K87">
        <v>-0.159</v>
      </c>
      <c r="L87">
        <v>6.4429999999999996</v>
      </c>
    </row>
    <row r="88" spans="3:12" customFormat="1" hidden="1" x14ac:dyDescent="0.25">
      <c r="C88" t="s">
        <v>10</v>
      </c>
      <c r="D88" t="s">
        <v>229</v>
      </c>
      <c r="E88" t="s">
        <v>13</v>
      </c>
      <c r="F88">
        <v>1.944</v>
      </c>
      <c r="G88">
        <v>-7.34</v>
      </c>
      <c r="H88">
        <v>-0.78</v>
      </c>
      <c r="I88">
        <v>-0.26</v>
      </c>
      <c r="J88">
        <v>-8.0000000000000002E-3</v>
      </c>
      <c r="K88">
        <v>-0.20899999999999999</v>
      </c>
      <c r="L88">
        <v>6.3929999999999998</v>
      </c>
    </row>
    <row r="89" spans="3:12" customFormat="1" hidden="1" x14ac:dyDescent="0.25">
      <c r="C89" t="s">
        <v>10</v>
      </c>
      <c r="D89" t="s">
        <v>229</v>
      </c>
      <c r="E89" t="s">
        <v>13</v>
      </c>
      <c r="F89">
        <v>1.6659999999999999</v>
      </c>
      <c r="G89">
        <v>-7.34</v>
      </c>
      <c r="H89">
        <v>-1.67</v>
      </c>
      <c r="I89">
        <v>-0.26</v>
      </c>
      <c r="J89">
        <v>-8.0000000000000002E-3</v>
      </c>
      <c r="K89">
        <v>-0.27900000000000003</v>
      </c>
      <c r="L89">
        <v>6.194</v>
      </c>
    </row>
    <row r="90" spans="3:12" hidden="1" x14ac:dyDescent="0.25">
      <c r="C90" s="3" t="s">
        <v>14</v>
      </c>
      <c r="D90" s="3" t="s">
        <v>230</v>
      </c>
      <c r="E90" s="3" t="s">
        <v>12</v>
      </c>
      <c r="F90" s="3">
        <v>0.99299999999999999</v>
      </c>
      <c r="G90" s="3">
        <v>7.91</v>
      </c>
      <c r="H90" s="3">
        <v>-4.3099999999999996</v>
      </c>
      <c r="I90" s="3">
        <v>1.01</v>
      </c>
      <c r="J90" s="3">
        <v>-4.0000000000000001E-3</v>
      </c>
      <c r="K90" s="3">
        <v>0.318</v>
      </c>
      <c r="L90" s="3">
        <v>5.8449999999999998</v>
      </c>
    </row>
    <row r="91" spans="3:12" hidden="1" x14ac:dyDescent="0.25">
      <c r="C91" s="3" t="s">
        <v>14</v>
      </c>
      <c r="D91" s="3" t="s">
        <v>230</v>
      </c>
      <c r="E91" s="3" t="s">
        <v>12</v>
      </c>
      <c r="F91" s="3">
        <v>1.492</v>
      </c>
      <c r="G91" s="3">
        <v>7.91</v>
      </c>
      <c r="H91" s="3">
        <v>-1.99</v>
      </c>
      <c r="I91" s="3">
        <v>1.01</v>
      </c>
      <c r="J91" s="3">
        <v>-4.0000000000000001E-3</v>
      </c>
      <c r="K91" s="3">
        <v>0.27700000000000002</v>
      </c>
      <c r="L91" s="3">
        <v>8.8719999999999999</v>
      </c>
    </row>
    <row r="92" spans="3:12" customFormat="1" hidden="1" x14ac:dyDescent="0.25">
      <c r="C92" t="s">
        <v>14</v>
      </c>
      <c r="D92" t="s">
        <v>150</v>
      </c>
      <c r="E92" t="s">
        <v>13</v>
      </c>
      <c r="F92">
        <v>0.05</v>
      </c>
      <c r="G92">
        <v>-0.61</v>
      </c>
      <c r="H92">
        <v>-0.59</v>
      </c>
      <c r="I92">
        <v>-0.26</v>
      </c>
      <c r="J92">
        <v>-4.0000000000000001E-3</v>
      </c>
      <c r="K92">
        <v>-0.23799999999999999</v>
      </c>
      <c r="L92">
        <v>9.4E-2</v>
      </c>
    </row>
    <row r="93" spans="3:12" customFormat="1" hidden="1" x14ac:dyDescent="0.25">
      <c r="C93" t="s">
        <v>14</v>
      </c>
      <c r="D93" t="s">
        <v>150</v>
      </c>
      <c r="E93" t="s">
        <v>13</v>
      </c>
      <c r="F93">
        <v>0.52600000000000002</v>
      </c>
      <c r="G93">
        <v>-0.61</v>
      </c>
      <c r="H93">
        <v>0.35</v>
      </c>
      <c r="I93">
        <v>-0.26</v>
      </c>
      <c r="J93">
        <v>-4.0000000000000001E-3</v>
      </c>
      <c r="K93">
        <v>-0.28100000000000003</v>
      </c>
      <c r="L93">
        <v>3.2000000000000001E-2</v>
      </c>
    </row>
    <row r="94" spans="3:12" customFormat="1" hidden="1" x14ac:dyDescent="0.25">
      <c r="C94" t="s">
        <v>10</v>
      </c>
      <c r="D94" t="s">
        <v>229</v>
      </c>
      <c r="E94" t="s">
        <v>13</v>
      </c>
      <c r="F94">
        <v>1.6659999999999999</v>
      </c>
      <c r="G94">
        <v>-7.46</v>
      </c>
      <c r="H94">
        <v>-9.57</v>
      </c>
      <c r="I94">
        <v>-0.15</v>
      </c>
      <c r="J94">
        <v>-3.7999999999999999E-2</v>
      </c>
      <c r="K94">
        <v>-0.29099999999999998</v>
      </c>
      <c r="L94">
        <v>6.1879999999999997</v>
      </c>
    </row>
    <row r="95" spans="3:12" customFormat="1" hidden="1" x14ac:dyDescent="0.25">
      <c r="C95" t="s">
        <v>10</v>
      </c>
      <c r="D95" t="s">
        <v>165</v>
      </c>
      <c r="E95" t="s">
        <v>13</v>
      </c>
      <c r="F95">
        <v>2.343</v>
      </c>
      <c r="G95">
        <v>3.96</v>
      </c>
      <c r="H95">
        <v>2.11</v>
      </c>
      <c r="I95">
        <v>-0.24</v>
      </c>
      <c r="J95">
        <v>-6.2E-2</v>
      </c>
      <c r="K95">
        <v>5.7000000000000002E-2</v>
      </c>
      <c r="L95">
        <v>6.117</v>
      </c>
    </row>
    <row r="96" spans="3:12" customFormat="1" hidden="1" x14ac:dyDescent="0.25">
      <c r="C96" t="s">
        <v>10</v>
      </c>
      <c r="D96" t="s">
        <v>165</v>
      </c>
      <c r="E96" t="s">
        <v>13</v>
      </c>
      <c r="F96">
        <v>2.343</v>
      </c>
      <c r="G96">
        <v>3.96</v>
      </c>
      <c r="H96">
        <v>6.73</v>
      </c>
      <c r="I96">
        <v>0.05</v>
      </c>
      <c r="J96">
        <v>-5.1999999999999998E-2</v>
      </c>
      <c r="K96">
        <v>4.5999999999999999E-2</v>
      </c>
      <c r="L96">
        <v>6.0869999999999997</v>
      </c>
    </row>
    <row r="97" spans="3:12" hidden="1" x14ac:dyDescent="0.25">
      <c r="C97" s="3" t="s">
        <v>10</v>
      </c>
      <c r="D97" s="3" t="s">
        <v>226</v>
      </c>
      <c r="E97" s="3" t="s">
        <v>12</v>
      </c>
      <c r="F97" s="3">
        <v>0.96799999999999997</v>
      </c>
      <c r="G97" s="3">
        <v>7.88</v>
      </c>
      <c r="H97" s="3">
        <v>-2.16</v>
      </c>
      <c r="I97" s="3">
        <v>0.41</v>
      </c>
      <c r="J97" s="3">
        <v>0.221</v>
      </c>
      <c r="K97" s="3">
        <v>5.6000000000000001E-2</v>
      </c>
      <c r="L97" s="3">
        <v>2.214</v>
      </c>
    </row>
    <row r="98" spans="3:12" hidden="1" x14ac:dyDescent="0.25">
      <c r="C98" s="3" t="s">
        <v>10</v>
      </c>
      <c r="D98" s="3" t="s">
        <v>226</v>
      </c>
      <c r="E98" s="3" t="s">
        <v>12</v>
      </c>
      <c r="F98" s="3">
        <v>0.68100000000000005</v>
      </c>
      <c r="G98" s="3">
        <v>7.88</v>
      </c>
      <c r="H98" s="3">
        <v>-3.37</v>
      </c>
      <c r="I98" s="3">
        <v>0.41</v>
      </c>
      <c r="J98" s="3">
        <v>0.221</v>
      </c>
      <c r="K98" s="3">
        <v>0.16700000000000001</v>
      </c>
      <c r="L98" s="3">
        <v>0.72499999999999998</v>
      </c>
    </row>
    <row r="99" spans="3:12" hidden="1" x14ac:dyDescent="0.25">
      <c r="C99" s="3" t="s">
        <v>10</v>
      </c>
      <c r="D99" s="3" t="s">
        <v>226</v>
      </c>
      <c r="E99" s="3" t="s">
        <v>12</v>
      </c>
      <c r="F99" s="3">
        <v>1.3620000000000001</v>
      </c>
      <c r="G99" s="3">
        <v>7.81</v>
      </c>
      <c r="H99" s="3">
        <v>-4.09</v>
      </c>
      <c r="I99" s="3">
        <v>0.45</v>
      </c>
      <c r="J99" s="3">
        <v>-0.158</v>
      </c>
      <c r="K99" s="3">
        <v>-6.7000000000000004E-2</v>
      </c>
      <c r="L99" s="3">
        <v>5.319</v>
      </c>
    </row>
    <row r="100" spans="3:12" customFormat="1" hidden="1" x14ac:dyDescent="0.25">
      <c r="C100" t="s">
        <v>14</v>
      </c>
      <c r="D100" t="s">
        <v>151</v>
      </c>
      <c r="E100" t="s">
        <v>13</v>
      </c>
      <c r="F100">
        <v>0.05</v>
      </c>
      <c r="G100">
        <v>-0.93</v>
      </c>
      <c r="H100">
        <v>-0.67</v>
      </c>
      <c r="I100">
        <v>-0.75</v>
      </c>
      <c r="J100">
        <v>1E-3</v>
      </c>
      <c r="K100">
        <v>-0.161</v>
      </c>
      <c r="L100">
        <v>3.5999999999999997E-2</v>
      </c>
    </row>
    <row r="101" spans="3:12" customFormat="1" hidden="1" x14ac:dyDescent="0.25">
      <c r="C101" t="s">
        <v>14</v>
      </c>
      <c r="D101" t="s">
        <v>151</v>
      </c>
      <c r="E101" t="s">
        <v>13</v>
      </c>
      <c r="F101">
        <v>0.52600000000000002</v>
      </c>
      <c r="G101">
        <v>-0.93</v>
      </c>
      <c r="H101">
        <v>0.33</v>
      </c>
      <c r="I101">
        <v>-0.75</v>
      </c>
      <c r="J101">
        <v>1E-3</v>
      </c>
      <c r="K101">
        <v>-0.223</v>
      </c>
      <c r="L101">
        <v>5.5E-2</v>
      </c>
    </row>
    <row r="102" spans="3:12" customFormat="1" hidden="1" x14ac:dyDescent="0.25">
      <c r="C102" t="s">
        <v>10</v>
      </c>
      <c r="D102" t="s">
        <v>165</v>
      </c>
      <c r="E102" t="s">
        <v>13</v>
      </c>
      <c r="F102">
        <v>1.474</v>
      </c>
      <c r="G102">
        <v>3.99</v>
      </c>
      <c r="H102">
        <v>-7.41</v>
      </c>
      <c r="I102">
        <v>-0.04</v>
      </c>
      <c r="J102">
        <v>-4.2999999999999997E-2</v>
      </c>
      <c r="K102">
        <v>1E-3</v>
      </c>
      <c r="L102">
        <v>5.7370000000000001</v>
      </c>
    </row>
    <row r="103" spans="3:12" hidden="1" x14ac:dyDescent="0.25">
      <c r="C103" s="3" t="s">
        <v>10</v>
      </c>
      <c r="D103" s="3" t="s">
        <v>226</v>
      </c>
      <c r="E103" s="3" t="s">
        <v>12</v>
      </c>
      <c r="F103" s="3">
        <v>0.96799999999999997</v>
      </c>
      <c r="G103" s="3">
        <v>7.81</v>
      </c>
      <c r="H103" s="3">
        <v>-5.75</v>
      </c>
      <c r="I103" s="3">
        <v>0.45</v>
      </c>
      <c r="J103" s="3">
        <v>-0.158</v>
      </c>
      <c r="K103" s="3">
        <v>5.5E-2</v>
      </c>
      <c r="L103" s="3">
        <v>2.1150000000000002</v>
      </c>
    </row>
    <row r="104" spans="3:12" hidden="1" x14ac:dyDescent="0.25">
      <c r="C104" s="3" t="s">
        <v>14</v>
      </c>
      <c r="D104" s="3" t="s">
        <v>230</v>
      </c>
      <c r="E104" s="3" t="s">
        <v>12</v>
      </c>
      <c r="F104" s="3">
        <v>0.42899999999999999</v>
      </c>
      <c r="G104" s="3">
        <v>7.76</v>
      </c>
      <c r="H104" s="3">
        <v>-8.61</v>
      </c>
      <c r="I104" s="3">
        <v>0.42</v>
      </c>
      <c r="J104" s="3">
        <v>-5.0000000000000001E-3</v>
      </c>
      <c r="K104" s="3">
        <v>0.19900000000000001</v>
      </c>
      <c r="L104" s="3">
        <v>-1.4370000000000001</v>
      </c>
    </row>
    <row r="105" spans="3:12" hidden="1" x14ac:dyDescent="0.25">
      <c r="C105" s="3" t="s">
        <v>14</v>
      </c>
      <c r="D105" s="3" t="s">
        <v>230</v>
      </c>
      <c r="E105" s="3" t="s">
        <v>12</v>
      </c>
      <c r="F105" s="3">
        <v>0.71099999999999997</v>
      </c>
      <c r="G105" s="3">
        <v>7.76</v>
      </c>
      <c r="H105" s="3">
        <v>-7.3</v>
      </c>
      <c r="I105" s="3">
        <v>0.42</v>
      </c>
      <c r="J105" s="3">
        <v>-5.0000000000000001E-3</v>
      </c>
      <c r="K105" s="3">
        <v>0.121</v>
      </c>
      <c r="L105" s="3">
        <v>2.181</v>
      </c>
    </row>
    <row r="106" spans="3:12" hidden="1" x14ac:dyDescent="0.25">
      <c r="C106" s="3" t="s">
        <v>14</v>
      </c>
      <c r="D106" s="3" t="s">
        <v>230</v>
      </c>
      <c r="E106" s="3" t="s">
        <v>12</v>
      </c>
      <c r="F106" s="3">
        <v>0.99299999999999999</v>
      </c>
      <c r="G106" s="3">
        <v>7.76</v>
      </c>
      <c r="H106" s="3">
        <v>-5.99</v>
      </c>
      <c r="I106" s="3">
        <v>0.42</v>
      </c>
      <c r="J106" s="3">
        <v>-5.0000000000000001E-3</v>
      </c>
      <c r="K106" s="3">
        <v>0.20200000000000001</v>
      </c>
      <c r="L106" s="3">
        <v>5.8659999999999997</v>
      </c>
    </row>
    <row r="107" spans="3:12" hidden="1" x14ac:dyDescent="0.25">
      <c r="C107" s="3" t="s">
        <v>14</v>
      </c>
      <c r="D107" s="3" t="s">
        <v>230</v>
      </c>
      <c r="E107" s="3" t="s">
        <v>12</v>
      </c>
      <c r="F107" s="3">
        <v>0.1</v>
      </c>
      <c r="G107" s="3">
        <v>7.63</v>
      </c>
      <c r="H107" s="3">
        <v>-13.04</v>
      </c>
      <c r="I107" s="3">
        <v>0.16</v>
      </c>
      <c r="J107" s="3">
        <v>-2E-3</v>
      </c>
      <c r="K107" s="3">
        <v>9.0999999999999998E-2</v>
      </c>
      <c r="L107" s="3">
        <v>-5.4729999999999999</v>
      </c>
    </row>
    <row r="108" spans="3:12" customFormat="1" hidden="1" x14ac:dyDescent="0.25">
      <c r="C108" t="s">
        <v>14</v>
      </c>
      <c r="D108" t="s">
        <v>152</v>
      </c>
      <c r="E108" t="s">
        <v>13</v>
      </c>
      <c r="F108">
        <v>0.05</v>
      </c>
      <c r="G108">
        <v>-1.02</v>
      </c>
      <c r="H108">
        <v>-1.73</v>
      </c>
      <c r="I108">
        <v>-0.33</v>
      </c>
      <c r="J108">
        <v>6.0000000000000001E-3</v>
      </c>
      <c r="K108">
        <v>-0.35299999999999998</v>
      </c>
      <c r="L108">
        <v>-0.31</v>
      </c>
    </row>
    <row r="109" spans="3:12" customFormat="1" hidden="1" x14ac:dyDescent="0.25">
      <c r="C109" t="s">
        <v>14</v>
      </c>
      <c r="D109" t="s">
        <v>152</v>
      </c>
      <c r="E109" t="s">
        <v>13</v>
      </c>
      <c r="F109">
        <v>0.52600000000000002</v>
      </c>
      <c r="G109">
        <v>-1.02</v>
      </c>
      <c r="H109">
        <v>-0.47</v>
      </c>
      <c r="I109">
        <v>-0.33</v>
      </c>
      <c r="J109">
        <v>6.0000000000000001E-3</v>
      </c>
      <c r="K109">
        <v>-0.21</v>
      </c>
      <c r="L109">
        <v>3.5000000000000003E-2</v>
      </c>
    </row>
    <row r="110" spans="3:12" customFormat="1" hidden="1" x14ac:dyDescent="0.25">
      <c r="C110" t="s">
        <v>10</v>
      </c>
      <c r="D110" t="s">
        <v>230</v>
      </c>
      <c r="E110" t="s">
        <v>13</v>
      </c>
      <c r="F110">
        <v>2.4889999999999999</v>
      </c>
      <c r="G110">
        <v>-8.1</v>
      </c>
      <c r="H110">
        <v>13.82</v>
      </c>
      <c r="I110">
        <v>-1.23</v>
      </c>
      <c r="J110">
        <v>5.1999999999999998E-2</v>
      </c>
      <c r="K110">
        <v>-0.16200000000000001</v>
      </c>
      <c r="L110">
        <v>5.335</v>
      </c>
    </row>
    <row r="111" spans="3:12" customFormat="1" hidden="1" x14ac:dyDescent="0.25">
      <c r="C111" t="s">
        <v>10</v>
      </c>
      <c r="D111" t="s">
        <v>230</v>
      </c>
      <c r="E111" t="s">
        <v>13</v>
      </c>
      <c r="F111">
        <v>2.4889999999999999</v>
      </c>
      <c r="G111">
        <v>-8.17</v>
      </c>
      <c r="H111">
        <v>8.9499999999999993</v>
      </c>
      <c r="I111">
        <v>-1.04</v>
      </c>
      <c r="J111">
        <v>1.7000000000000001E-2</v>
      </c>
      <c r="K111">
        <v>-3.2000000000000001E-2</v>
      </c>
      <c r="L111">
        <v>5.3319999999999999</v>
      </c>
    </row>
    <row r="112" spans="3:12" hidden="1" x14ac:dyDescent="0.25">
      <c r="C112" s="3" t="s">
        <v>14</v>
      </c>
      <c r="D112" s="3" t="s">
        <v>230</v>
      </c>
      <c r="E112" s="3" t="s">
        <v>12</v>
      </c>
      <c r="F112" s="3">
        <v>0.42899999999999999</v>
      </c>
      <c r="G112" s="3">
        <v>7.63</v>
      </c>
      <c r="H112" s="3">
        <v>-11.51</v>
      </c>
      <c r="I112" s="3">
        <v>0.16</v>
      </c>
      <c r="J112" s="3">
        <v>-2E-3</v>
      </c>
      <c r="K112" s="3">
        <v>0.189</v>
      </c>
      <c r="L112" s="3">
        <v>-1.429</v>
      </c>
    </row>
    <row r="113" spans="3:12" customFormat="1" hidden="1" x14ac:dyDescent="0.25">
      <c r="C113" t="s">
        <v>10</v>
      </c>
      <c r="D113" t="s">
        <v>229</v>
      </c>
      <c r="E113" t="s">
        <v>13</v>
      </c>
      <c r="F113">
        <v>2.4990000000000001</v>
      </c>
      <c r="G113">
        <v>-7.25</v>
      </c>
      <c r="H113">
        <v>5.53</v>
      </c>
      <c r="I113">
        <v>-0.44</v>
      </c>
      <c r="J113">
        <v>1.2999999999999999E-2</v>
      </c>
      <c r="K113">
        <v>-6.7000000000000004E-2</v>
      </c>
      <c r="L113">
        <v>4.976</v>
      </c>
    </row>
    <row r="114" spans="3:12" hidden="1" x14ac:dyDescent="0.25">
      <c r="C114" s="3" t="s">
        <v>10</v>
      </c>
      <c r="D114" s="3" t="s">
        <v>165</v>
      </c>
      <c r="E114" s="3" t="s">
        <v>12</v>
      </c>
      <c r="F114" s="3">
        <v>0.57899999999999996</v>
      </c>
      <c r="G114" s="3">
        <v>7.54</v>
      </c>
      <c r="H114" s="3">
        <v>-15.17</v>
      </c>
      <c r="I114" s="3">
        <v>-0.47</v>
      </c>
      <c r="J114" s="3">
        <v>0.126</v>
      </c>
      <c r="K114" s="3">
        <v>-7.0000000000000001E-3</v>
      </c>
      <c r="L114" s="3">
        <v>-1.6659999999999999</v>
      </c>
    </row>
    <row r="115" spans="3:12" hidden="1" x14ac:dyDescent="0.25">
      <c r="C115" s="3" t="s">
        <v>10</v>
      </c>
      <c r="D115" s="3" t="s">
        <v>165</v>
      </c>
      <c r="E115" s="3" t="s">
        <v>12</v>
      </c>
      <c r="F115" s="3">
        <v>0.15</v>
      </c>
      <c r="G115" s="3">
        <v>7.54</v>
      </c>
      <c r="H115" s="3">
        <v>-16.010000000000002</v>
      </c>
      <c r="I115" s="3">
        <v>-0.47</v>
      </c>
      <c r="J115" s="3">
        <v>0.126</v>
      </c>
      <c r="K115" s="3">
        <v>-0.21</v>
      </c>
      <c r="L115" s="3">
        <v>-8.3550000000000004</v>
      </c>
    </row>
    <row r="116" spans="3:12" customFormat="1" hidden="1" x14ac:dyDescent="0.25">
      <c r="C116" t="s">
        <v>14</v>
      </c>
      <c r="D116" t="s">
        <v>153</v>
      </c>
      <c r="E116" t="s">
        <v>13</v>
      </c>
      <c r="F116">
        <v>0.05</v>
      </c>
      <c r="G116">
        <v>-0.97</v>
      </c>
      <c r="H116">
        <v>0.12</v>
      </c>
      <c r="I116">
        <v>-0.11</v>
      </c>
      <c r="J116">
        <v>-2.3E-2</v>
      </c>
      <c r="K116">
        <v>-0.29599999999999999</v>
      </c>
      <c r="L116">
        <v>0.129</v>
      </c>
    </row>
    <row r="117" spans="3:12" customFormat="1" hidden="1" x14ac:dyDescent="0.25">
      <c r="C117" t="s">
        <v>14</v>
      </c>
      <c r="D117" t="s">
        <v>153</v>
      </c>
      <c r="E117" t="s">
        <v>13</v>
      </c>
      <c r="F117">
        <v>0.52600000000000002</v>
      </c>
      <c r="G117">
        <v>-0.97</v>
      </c>
      <c r="H117">
        <v>0.83</v>
      </c>
      <c r="I117">
        <v>-0.11</v>
      </c>
      <c r="J117">
        <v>-2.3E-2</v>
      </c>
      <c r="K117">
        <v>-0.36099999999999999</v>
      </c>
      <c r="L117">
        <v>-0.28999999999999998</v>
      </c>
    </row>
    <row r="118" spans="3:12" hidden="1" x14ac:dyDescent="0.25">
      <c r="C118" s="3" t="s">
        <v>10</v>
      </c>
      <c r="D118" s="3" t="s">
        <v>165</v>
      </c>
      <c r="E118" s="3" t="s">
        <v>12</v>
      </c>
      <c r="F118" s="3">
        <v>1.1719999999999999</v>
      </c>
      <c r="G118" s="3">
        <v>7.48</v>
      </c>
      <c r="H118" s="3">
        <v>-9.65</v>
      </c>
      <c r="I118" s="3">
        <v>-0.09</v>
      </c>
      <c r="J118" s="3">
        <v>1E-3</v>
      </c>
      <c r="K118" s="3">
        <v>5.0999999999999997E-2</v>
      </c>
      <c r="L118" s="3">
        <v>7.3659999999999997</v>
      </c>
    </row>
    <row r="119" spans="3:12" hidden="1" x14ac:dyDescent="0.25">
      <c r="C119" s="3" t="s">
        <v>10</v>
      </c>
      <c r="D119" s="3" t="s">
        <v>165</v>
      </c>
      <c r="E119" s="3" t="s">
        <v>12</v>
      </c>
      <c r="F119" s="3">
        <v>0.875</v>
      </c>
      <c r="G119" s="3">
        <v>7.48</v>
      </c>
      <c r="H119" s="3">
        <v>-10.24</v>
      </c>
      <c r="I119" s="3">
        <v>-0.09</v>
      </c>
      <c r="J119" s="3">
        <v>1E-3</v>
      </c>
      <c r="K119" s="3">
        <v>5.0000000000000001E-3</v>
      </c>
      <c r="L119" s="3">
        <v>2.4300000000000002</v>
      </c>
    </row>
    <row r="120" spans="3:12" customFormat="1" hidden="1" x14ac:dyDescent="0.25">
      <c r="C120" t="s">
        <v>10</v>
      </c>
      <c r="D120" t="s">
        <v>229</v>
      </c>
      <c r="E120" t="s">
        <v>13</v>
      </c>
      <c r="F120">
        <v>1.389</v>
      </c>
      <c r="G120">
        <v>-7.46</v>
      </c>
      <c r="H120">
        <v>-10.46</v>
      </c>
      <c r="I120">
        <v>-0.15</v>
      </c>
      <c r="J120">
        <v>-3.7999999999999999E-2</v>
      </c>
      <c r="K120">
        <v>-0.33300000000000002</v>
      </c>
      <c r="L120">
        <v>4.5270000000000001</v>
      </c>
    </row>
    <row r="121" spans="3:12" hidden="1" x14ac:dyDescent="0.25">
      <c r="C121" s="3" t="s">
        <v>10</v>
      </c>
      <c r="D121" s="3" t="s">
        <v>165</v>
      </c>
      <c r="E121" s="3" t="s">
        <v>12</v>
      </c>
      <c r="F121" s="3">
        <v>0.57899999999999996</v>
      </c>
      <c r="G121" s="3">
        <v>7.48</v>
      </c>
      <c r="H121" s="3">
        <v>-10.82</v>
      </c>
      <c r="I121" s="3">
        <v>-0.09</v>
      </c>
      <c r="J121" s="3">
        <v>1E-3</v>
      </c>
      <c r="K121" s="3">
        <v>-2.1999999999999999E-2</v>
      </c>
      <c r="L121" s="3">
        <v>-1.625</v>
      </c>
    </row>
    <row r="122" spans="3:12" hidden="1" x14ac:dyDescent="0.25">
      <c r="C122" s="3" t="s">
        <v>10</v>
      </c>
      <c r="D122" s="3" t="s">
        <v>165</v>
      </c>
      <c r="E122" s="3" t="s">
        <v>12</v>
      </c>
      <c r="F122" s="3">
        <v>1.776</v>
      </c>
      <c r="G122" s="3">
        <v>7.43</v>
      </c>
      <c r="H122" s="3">
        <v>-3.74</v>
      </c>
      <c r="I122" s="3">
        <v>0.02</v>
      </c>
      <c r="J122" s="3">
        <v>-2.5999999999999999E-2</v>
      </c>
      <c r="K122" s="3">
        <v>2.5999999999999999E-2</v>
      </c>
      <c r="L122" s="3">
        <v>11.803000000000001</v>
      </c>
    </row>
    <row r="123" spans="3:12" hidden="1" x14ac:dyDescent="0.25">
      <c r="C123" s="3" t="s">
        <v>10</v>
      </c>
      <c r="D123" s="3" t="s">
        <v>165</v>
      </c>
      <c r="E123" s="3" t="s">
        <v>12</v>
      </c>
      <c r="F123" s="3">
        <v>1.474</v>
      </c>
      <c r="G123" s="3">
        <v>7.43</v>
      </c>
      <c r="H123" s="3">
        <v>-4.34</v>
      </c>
      <c r="I123" s="3">
        <v>0.02</v>
      </c>
      <c r="J123" s="3">
        <v>-2.5999999999999999E-2</v>
      </c>
      <c r="K123" s="3">
        <v>2.4E-2</v>
      </c>
      <c r="L123" s="3">
        <v>9.7530000000000001</v>
      </c>
    </row>
    <row r="124" spans="3:12" customFormat="1" hidden="1" x14ac:dyDescent="0.25">
      <c r="C124" t="s">
        <v>14</v>
      </c>
      <c r="D124" t="s">
        <v>154</v>
      </c>
      <c r="E124" t="s">
        <v>13</v>
      </c>
      <c r="F124">
        <v>0.05</v>
      </c>
      <c r="G124">
        <v>-0.73</v>
      </c>
      <c r="H124">
        <v>-0.63</v>
      </c>
      <c r="I124">
        <v>-0.46</v>
      </c>
      <c r="J124">
        <v>-1E-3</v>
      </c>
      <c r="K124">
        <v>-7.0999999999999994E-2</v>
      </c>
      <c r="L124">
        <v>0.188</v>
      </c>
    </row>
    <row r="125" spans="3:12" customFormat="1" hidden="1" x14ac:dyDescent="0.25">
      <c r="C125" t="s">
        <v>14</v>
      </c>
      <c r="D125" t="s">
        <v>154</v>
      </c>
      <c r="E125" t="s">
        <v>13</v>
      </c>
      <c r="F125">
        <v>0.52600000000000002</v>
      </c>
      <c r="G125">
        <v>-0.73</v>
      </c>
      <c r="H125">
        <v>0.37</v>
      </c>
      <c r="I125">
        <v>-0.46</v>
      </c>
      <c r="J125">
        <v>-1E-3</v>
      </c>
      <c r="K125">
        <v>-0.26800000000000002</v>
      </c>
      <c r="L125">
        <v>0.14099999999999999</v>
      </c>
    </row>
    <row r="126" spans="3:12" hidden="1" x14ac:dyDescent="0.25">
      <c r="C126" s="3" t="s">
        <v>10</v>
      </c>
      <c r="D126" s="3" t="s">
        <v>165</v>
      </c>
      <c r="E126" s="3" t="s">
        <v>12</v>
      </c>
      <c r="F126" s="3">
        <v>1.1719999999999999</v>
      </c>
      <c r="G126" s="3">
        <v>7.43</v>
      </c>
      <c r="H126" s="3">
        <v>-4.93</v>
      </c>
      <c r="I126" s="3">
        <v>0.02</v>
      </c>
      <c r="J126" s="3">
        <v>-2.5999999999999999E-2</v>
      </c>
      <c r="K126" s="3">
        <v>2.8000000000000001E-2</v>
      </c>
      <c r="L126" s="3">
        <v>7.4039999999999999</v>
      </c>
    </row>
    <row r="127" spans="3:12" customFormat="1" hidden="1" x14ac:dyDescent="0.25">
      <c r="C127" t="s">
        <v>10</v>
      </c>
      <c r="D127" t="s">
        <v>165</v>
      </c>
      <c r="E127" t="s">
        <v>13</v>
      </c>
      <c r="F127">
        <v>1.1719999999999999</v>
      </c>
      <c r="G127">
        <v>3.99</v>
      </c>
      <c r="H127">
        <v>-8.42</v>
      </c>
      <c r="I127">
        <v>-0.04</v>
      </c>
      <c r="J127">
        <v>-4.2999999999999997E-2</v>
      </c>
      <c r="K127">
        <v>-4.0000000000000001E-3</v>
      </c>
      <c r="L127">
        <v>4.2969999999999997</v>
      </c>
    </row>
    <row r="128" spans="3:12" customFormat="1" hidden="1" x14ac:dyDescent="0.25">
      <c r="C128" t="s">
        <v>10</v>
      </c>
      <c r="D128" t="s">
        <v>165</v>
      </c>
      <c r="E128" t="s">
        <v>13</v>
      </c>
      <c r="F128">
        <v>1.1719999999999999</v>
      </c>
      <c r="G128">
        <v>4.0199999999999996</v>
      </c>
      <c r="H128">
        <v>-16.27</v>
      </c>
      <c r="I128">
        <v>-0.18</v>
      </c>
      <c r="J128">
        <v>0</v>
      </c>
      <c r="K128">
        <v>1.9E-2</v>
      </c>
      <c r="L128">
        <v>4.274</v>
      </c>
    </row>
    <row r="129" spans="3:12" hidden="1" x14ac:dyDescent="0.25">
      <c r="C129" s="3" t="s">
        <v>10</v>
      </c>
      <c r="D129" s="3" t="s">
        <v>165</v>
      </c>
      <c r="E129" s="3" t="s">
        <v>12</v>
      </c>
      <c r="F129" s="3">
        <v>2.9009999999999998</v>
      </c>
      <c r="G129" s="3">
        <v>7.42</v>
      </c>
      <c r="H129" s="3">
        <v>19.829999999999998</v>
      </c>
      <c r="I129" s="3">
        <v>0.18</v>
      </c>
      <c r="J129" s="3">
        <v>-1.4E-2</v>
      </c>
      <c r="K129" s="3">
        <v>2.4E-2</v>
      </c>
      <c r="L129" s="3">
        <v>3.169</v>
      </c>
    </row>
    <row r="130" spans="3:12" hidden="1" x14ac:dyDescent="0.25">
      <c r="C130" s="3" t="s">
        <v>10</v>
      </c>
      <c r="D130" s="3" t="s">
        <v>165</v>
      </c>
      <c r="E130" s="3" t="s">
        <v>12</v>
      </c>
      <c r="F130" s="3">
        <v>3.3109999999999999</v>
      </c>
      <c r="G130" s="3">
        <v>7.42</v>
      </c>
      <c r="H130" s="3">
        <v>21.21</v>
      </c>
      <c r="I130" s="3">
        <v>0.18</v>
      </c>
      <c r="J130" s="3">
        <v>-1.4E-2</v>
      </c>
      <c r="K130" s="3">
        <v>-2.1999999999999999E-2</v>
      </c>
      <c r="L130" s="3">
        <v>-3.0630000000000002</v>
      </c>
    </row>
    <row r="131" spans="3:12" hidden="1" x14ac:dyDescent="0.25">
      <c r="C131" s="3" t="s">
        <v>10</v>
      </c>
      <c r="D131" s="3" t="s">
        <v>277</v>
      </c>
      <c r="E131" s="3" t="s">
        <v>12</v>
      </c>
      <c r="F131" s="3">
        <v>2.9569999999999999</v>
      </c>
      <c r="G131" s="3">
        <v>7.39</v>
      </c>
      <c r="H131" s="3">
        <v>5.37</v>
      </c>
      <c r="I131" s="3">
        <v>0.35</v>
      </c>
      <c r="J131" s="3">
        <v>2.1999999999999999E-2</v>
      </c>
      <c r="K131" s="3">
        <v>3.9E-2</v>
      </c>
      <c r="L131" s="3">
        <v>0.40400000000000003</v>
      </c>
    </row>
    <row r="132" spans="3:12" customFormat="1" hidden="1" x14ac:dyDescent="0.25">
      <c r="C132" t="s">
        <v>14</v>
      </c>
      <c r="D132" t="s">
        <v>155</v>
      </c>
      <c r="E132" t="s">
        <v>13</v>
      </c>
      <c r="F132">
        <v>0.05</v>
      </c>
      <c r="G132">
        <v>-0.56999999999999995</v>
      </c>
      <c r="H132">
        <v>-2.78</v>
      </c>
      <c r="I132">
        <v>-0.66</v>
      </c>
      <c r="J132">
        <v>8.9999999999999993E-3</v>
      </c>
      <c r="K132">
        <v>-0.29399999999999998</v>
      </c>
      <c r="L132">
        <v>-0.55600000000000005</v>
      </c>
    </row>
    <row r="133" spans="3:12" customFormat="1" hidden="1" x14ac:dyDescent="0.25">
      <c r="C133" t="s">
        <v>14</v>
      </c>
      <c r="D133" t="s">
        <v>155</v>
      </c>
      <c r="E133" t="s">
        <v>13</v>
      </c>
      <c r="F133">
        <v>0.52600000000000002</v>
      </c>
      <c r="G133">
        <v>-0.56999999999999995</v>
      </c>
      <c r="H133">
        <v>-1.48</v>
      </c>
      <c r="I133">
        <v>-0.66</v>
      </c>
      <c r="J133">
        <v>8.9999999999999993E-3</v>
      </c>
      <c r="K133">
        <v>-5.1999999999999998E-2</v>
      </c>
      <c r="L133">
        <v>0.16</v>
      </c>
    </row>
    <row r="134" spans="3:12" hidden="1" x14ac:dyDescent="0.25">
      <c r="C134" s="3" t="s">
        <v>10</v>
      </c>
      <c r="D134" s="3" t="s">
        <v>277</v>
      </c>
      <c r="E134" s="3" t="s">
        <v>12</v>
      </c>
      <c r="F134" s="3">
        <v>3.35</v>
      </c>
      <c r="G134" s="3">
        <v>7.39</v>
      </c>
      <c r="H134" s="3">
        <v>6.27</v>
      </c>
      <c r="I134" s="3">
        <v>0.35</v>
      </c>
      <c r="J134" s="3">
        <v>2.1999999999999999E-2</v>
      </c>
      <c r="K134" s="3">
        <v>7.5999999999999998E-2</v>
      </c>
      <c r="L134" s="3">
        <v>-0.61399999999999999</v>
      </c>
    </row>
    <row r="135" spans="3:12" hidden="1" x14ac:dyDescent="0.25">
      <c r="C135" s="3" t="s">
        <v>10</v>
      </c>
      <c r="D135" s="3" t="s">
        <v>165</v>
      </c>
      <c r="E135" s="3" t="s">
        <v>12</v>
      </c>
      <c r="F135" s="3">
        <v>2.0590000000000002</v>
      </c>
      <c r="G135" s="3">
        <v>7.38</v>
      </c>
      <c r="H135" s="3">
        <v>2.78</v>
      </c>
      <c r="I135" s="3">
        <v>-0.1</v>
      </c>
      <c r="J135" s="3">
        <v>-3.6999999999999998E-2</v>
      </c>
      <c r="K135" s="3">
        <v>6.0999999999999999E-2</v>
      </c>
      <c r="L135" s="3">
        <v>11.15</v>
      </c>
    </row>
    <row r="136" spans="3:12" customFormat="1" hidden="1" x14ac:dyDescent="0.25">
      <c r="C136" t="s">
        <v>10</v>
      </c>
      <c r="D136" t="s">
        <v>165</v>
      </c>
      <c r="E136" t="s">
        <v>13</v>
      </c>
      <c r="F136">
        <v>2.6219999999999999</v>
      </c>
      <c r="G136">
        <v>3.96</v>
      </c>
      <c r="H136">
        <v>7.28</v>
      </c>
      <c r="I136">
        <v>0.05</v>
      </c>
      <c r="J136">
        <v>-5.1999999999999998E-2</v>
      </c>
      <c r="K136">
        <v>2.7E-2</v>
      </c>
      <c r="L136">
        <v>4.109</v>
      </c>
    </row>
    <row r="137" spans="3:12" customFormat="1" hidden="1" x14ac:dyDescent="0.25">
      <c r="C137" t="s">
        <v>10</v>
      </c>
      <c r="D137" t="s">
        <v>229</v>
      </c>
      <c r="E137" t="s">
        <v>13</v>
      </c>
      <c r="F137">
        <v>5.4589999999999996</v>
      </c>
      <c r="G137">
        <v>-3.24</v>
      </c>
      <c r="H137">
        <v>0.2</v>
      </c>
      <c r="I137">
        <v>0.35</v>
      </c>
      <c r="J137">
        <v>8.0000000000000002E-3</v>
      </c>
      <c r="K137">
        <v>2.9000000000000001E-2</v>
      </c>
      <c r="L137">
        <v>4.0490000000000004</v>
      </c>
    </row>
    <row r="138" spans="3:12" hidden="1" x14ac:dyDescent="0.25">
      <c r="C138" s="3" t="s">
        <v>10</v>
      </c>
      <c r="D138" s="3" t="s">
        <v>165</v>
      </c>
      <c r="E138" s="3" t="s">
        <v>12</v>
      </c>
      <c r="F138" s="3">
        <v>2.343</v>
      </c>
      <c r="G138" s="3">
        <v>7.38</v>
      </c>
      <c r="H138" s="3">
        <v>3.74</v>
      </c>
      <c r="I138" s="3">
        <v>-0.1</v>
      </c>
      <c r="J138" s="3">
        <v>-3.6999999999999998E-2</v>
      </c>
      <c r="K138" s="3">
        <v>0.128</v>
      </c>
      <c r="L138" s="3">
        <v>10.226000000000001</v>
      </c>
    </row>
    <row r="139" spans="3:12" hidden="1" x14ac:dyDescent="0.25">
      <c r="C139" s="3" t="s">
        <v>10</v>
      </c>
      <c r="D139" s="3" t="s">
        <v>165</v>
      </c>
      <c r="E139" s="3" t="s">
        <v>12</v>
      </c>
      <c r="F139" s="3">
        <v>1.776</v>
      </c>
      <c r="G139" s="3">
        <v>7.38</v>
      </c>
      <c r="H139" s="3">
        <v>1.85</v>
      </c>
      <c r="I139" s="3">
        <v>-0.1</v>
      </c>
      <c r="J139" s="3">
        <v>-3.6999999999999998E-2</v>
      </c>
      <c r="K139" s="3">
        <v>5.0000000000000001E-3</v>
      </c>
      <c r="L139" s="3">
        <v>11.804</v>
      </c>
    </row>
    <row r="140" spans="3:12" customFormat="1" hidden="1" x14ac:dyDescent="0.25">
      <c r="C140" t="s">
        <v>14</v>
      </c>
      <c r="D140" t="s">
        <v>156</v>
      </c>
      <c r="E140" t="s">
        <v>13</v>
      </c>
      <c r="F140">
        <v>0.1</v>
      </c>
      <c r="G140">
        <v>-0.64</v>
      </c>
      <c r="H140">
        <v>-5.87</v>
      </c>
      <c r="I140">
        <v>-0.51</v>
      </c>
      <c r="J140">
        <v>-1.0999999999999999E-2</v>
      </c>
      <c r="K140">
        <v>-0.55600000000000005</v>
      </c>
      <c r="L140">
        <v>-3.0659999999999998</v>
      </c>
    </row>
    <row r="141" spans="3:12" customFormat="1" hidden="1" x14ac:dyDescent="0.25">
      <c r="C141" t="s">
        <v>14</v>
      </c>
      <c r="D141" t="s">
        <v>156</v>
      </c>
      <c r="E141" t="s">
        <v>13</v>
      </c>
      <c r="F141">
        <v>0.52600000000000002</v>
      </c>
      <c r="G141">
        <v>-0.64</v>
      </c>
      <c r="H141">
        <v>-4.71</v>
      </c>
      <c r="I141">
        <v>-0.51</v>
      </c>
      <c r="J141">
        <v>-1.0999999999999999E-2</v>
      </c>
      <c r="K141">
        <v>-0.34799999999999998</v>
      </c>
      <c r="L141">
        <v>-0.85899999999999999</v>
      </c>
    </row>
    <row r="142" spans="3:12" customFormat="1" hidden="1" x14ac:dyDescent="0.25">
      <c r="C142" t="s">
        <v>10</v>
      </c>
      <c r="D142" t="s">
        <v>229</v>
      </c>
      <c r="E142" t="s">
        <v>13</v>
      </c>
      <c r="F142">
        <v>5.1440000000000001</v>
      </c>
      <c r="G142">
        <v>-3.3</v>
      </c>
      <c r="H142">
        <v>-9.69</v>
      </c>
      <c r="I142">
        <v>0.14000000000000001</v>
      </c>
      <c r="J142">
        <v>-5.0000000000000001E-3</v>
      </c>
      <c r="K142">
        <v>0.13700000000000001</v>
      </c>
      <c r="L142">
        <v>4.0250000000000004</v>
      </c>
    </row>
    <row r="143" spans="3:12" customFormat="1" hidden="1" x14ac:dyDescent="0.25">
      <c r="C143" t="s">
        <v>10</v>
      </c>
      <c r="D143" t="s">
        <v>229</v>
      </c>
      <c r="E143" t="s">
        <v>13</v>
      </c>
      <c r="F143">
        <v>5.1440000000000001</v>
      </c>
      <c r="G143">
        <v>-3.24</v>
      </c>
      <c r="H143">
        <v>-0.66</v>
      </c>
      <c r="I143">
        <v>0.35</v>
      </c>
      <c r="J143">
        <v>8.0000000000000002E-3</v>
      </c>
      <c r="K143">
        <v>0.151</v>
      </c>
      <c r="L143">
        <v>4.024</v>
      </c>
    </row>
    <row r="144" spans="3:12" hidden="1" x14ac:dyDescent="0.25">
      <c r="C144" s="3" t="s">
        <v>10</v>
      </c>
      <c r="D144" s="3" t="s">
        <v>165</v>
      </c>
      <c r="E144" s="3" t="s">
        <v>12</v>
      </c>
      <c r="F144" s="3">
        <v>2.343</v>
      </c>
      <c r="G144" s="3">
        <v>7.37</v>
      </c>
      <c r="H144" s="3">
        <v>11.43</v>
      </c>
      <c r="I144" s="3">
        <v>0.16</v>
      </c>
      <c r="J144" s="3">
        <v>-3.1E-2</v>
      </c>
      <c r="K144" s="3">
        <v>0.108</v>
      </c>
      <c r="L144" s="3">
        <v>10.176</v>
      </c>
    </row>
    <row r="145" spans="3:12" customFormat="1" hidden="1" x14ac:dyDescent="0.25">
      <c r="C145" t="s">
        <v>10</v>
      </c>
      <c r="D145" t="s">
        <v>229</v>
      </c>
      <c r="E145" t="s">
        <v>13</v>
      </c>
      <c r="F145">
        <v>5.7750000000000004</v>
      </c>
      <c r="G145">
        <v>-3.24</v>
      </c>
      <c r="H145">
        <v>0.79</v>
      </c>
      <c r="I145">
        <v>0.35</v>
      </c>
      <c r="J145">
        <v>8.0000000000000002E-3</v>
      </c>
      <c r="K145">
        <v>-0.14199999999999999</v>
      </c>
      <c r="L145">
        <v>3.8780000000000001</v>
      </c>
    </row>
    <row r="146" spans="3:12" customFormat="1" hidden="1" x14ac:dyDescent="0.25">
      <c r="C146" t="s">
        <v>10</v>
      </c>
      <c r="D146" t="s">
        <v>229</v>
      </c>
      <c r="E146" t="s">
        <v>13</v>
      </c>
      <c r="F146">
        <v>5.7750000000000004</v>
      </c>
      <c r="G146">
        <v>-3.23</v>
      </c>
      <c r="H146">
        <v>5.89</v>
      </c>
      <c r="I146">
        <v>-0.48</v>
      </c>
      <c r="J146">
        <v>1.9E-2</v>
      </c>
      <c r="K146">
        <v>-0.106</v>
      </c>
      <c r="L146">
        <v>3.863</v>
      </c>
    </row>
    <row r="147" spans="3:12" hidden="1" x14ac:dyDescent="0.25">
      <c r="C147" s="3" t="s">
        <v>10</v>
      </c>
      <c r="D147" s="3" t="s">
        <v>165</v>
      </c>
      <c r="E147" s="3" t="s">
        <v>12</v>
      </c>
      <c r="F147" s="3">
        <v>2.6219999999999999</v>
      </c>
      <c r="G147" s="3">
        <v>7.37</v>
      </c>
      <c r="H147" s="3">
        <v>12.37</v>
      </c>
      <c r="I147" s="3">
        <v>0.16</v>
      </c>
      <c r="J147" s="3">
        <v>-3.1E-2</v>
      </c>
      <c r="K147" s="3">
        <v>6.7000000000000004E-2</v>
      </c>
      <c r="L147" s="3">
        <v>6.88</v>
      </c>
    </row>
    <row r="148" spans="3:12" hidden="1" x14ac:dyDescent="0.25">
      <c r="C148" s="3" t="s">
        <v>10</v>
      </c>
      <c r="D148" s="3" t="s">
        <v>165</v>
      </c>
      <c r="E148" s="3" t="s">
        <v>12</v>
      </c>
      <c r="F148" s="3">
        <v>2.9009999999999998</v>
      </c>
      <c r="G148" s="3">
        <v>7.37</v>
      </c>
      <c r="H148" s="3">
        <v>13.3</v>
      </c>
      <c r="I148" s="3">
        <v>0.16</v>
      </c>
      <c r="J148" s="3">
        <v>-3.1E-2</v>
      </c>
      <c r="K148" s="3">
        <v>3.1E-2</v>
      </c>
      <c r="L148" s="3">
        <v>3.35</v>
      </c>
    </row>
    <row r="149" spans="3:12" hidden="1" x14ac:dyDescent="0.25">
      <c r="C149" s="3" t="s">
        <v>10</v>
      </c>
      <c r="D149" s="3" t="s">
        <v>165</v>
      </c>
      <c r="E149" s="3" t="s">
        <v>12</v>
      </c>
      <c r="F149" s="3">
        <v>3.3109999999999999</v>
      </c>
      <c r="G149" s="3">
        <v>7.33</v>
      </c>
      <c r="H149" s="3">
        <v>26.65</v>
      </c>
      <c r="I149" s="3">
        <v>-0.12</v>
      </c>
      <c r="J149" s="3">
        <v>2.8000000000000001E-2</v>
      </c>
      <c r="K149" s="3">
        <v>-1.2999999999999999E-2</v>
      </c>
      <c r="L149" s="3">
        <v>-3.1930000000000001</v>
      </c>
    </row>
    <row r="150" spans="3:12" hidden="1" x14ac:dyDescent="0.25">
      <c r="C150" s="3" t="s">
        <v>10</v>
      </c>
      <c r="D150" s="3" t="s">
        <v>165</v>
      </c>
      <c r="E150" s="3" t="s">
        <v>12</v>
      </c>
      <c r="F150" s="3">
        <v>3.7639999999999998</v>
      </c>
      <c r="G150" s="3">
        <v>7.33</v>
      </c>
      <c r="H150" s="3">
        <v>28.17</v>
      </c>
      <c r="I150" s="3">
        <v>-0.12</v>
      </c>
      <c r="J150" s="3">
        <v>2.8000000000000001E-2</v>
      </c>
      <c r="K150" s="3">
        <v>9.4E-2</v>
      </c>
      <c r="L150" s="3">
        <v>-10.555</v>
      </c>
    </row>
    <row r="151" spans="3:12" hidden="1" x14ac:dyDescent="0.25">
      <c r="C151" s="3" t="s">
        <v>10</v>
      </c>
      <c r="D151" s="3" t="s">
        <v>277</v>
      </c>
      <c r="E151" s="3" t="s">
        <v>12</v>
      </c>
      <c r="F151" s="3">
        <v>2.4020000000000001</v>
      </c>
      <c r="G151" s="3">
        <v>7.31</v>
      </c>
      <c r="H151" s="3">
        <v>3.24</v>
      </c>
      <c r="I151" s="3">
        <v>0.34</v>
      </c>
      <c r="J151" s="3">
        <v>3.0000000000000001E-3</v>
      </c>
      <c r="K151" s="3">
        <v>0.105</v>
      </c>
      <c r="L151" s="3">
        <v>2.3210000000000002</v>
      </c>
    </row>
    <row r="152" spans="3:12" hidden="1" x14ac:dyDescent="0.25">
      <c r="C152" s="3" t="s">
        <v>10</v>
      </c>
      <c r="D152" s="3" t="s">
        <v>277</v>
      </c>
      <c r="E152" s="3" t="s">
        <v>12</v>
      </c>
      <c r="F152" s="3">
        <v>2.68</v>
      </c>
      <c r="G152" s="3">
        <v>7.31</v>
      </c>
      <c r="H152" s="3">
        <v>3.88</v>
      </c>
      <c r="I152" s="3">
        <v>0.34</v>
      </c>
      <c r="J152" s="3">
        <v>3.0000000000000001E-3</v>
      </c>
      <c r="K152" s="3">
        <v>4.7E-2</v>
      </c>
      <c r="L152" s="3">
        <v>1.3640000000000001</v>
      </c>
    </row>
    <row r="153" spans="3:12" customFormat="1" hidden="1" x14ac:dyDescent="0.25">
      <c r="C153" t="s">
        <v>10</v>
      </c>
      <c r="D153" t="s">
        <v>229</v>
      </c>
      <c r="E153" t="s">
        <v>13</v>
      </c>
      <c r="F153">
        <v>2.7770000000000001</v>
      </c>
      <c r="G153">
        <v>-7.25</v>
      </c>
      <c r="H153">
        <v>6.06</v>
      </c>
      <c r="I153">
        <v>-0.44</v>
      </c>
      <c r="J153">
        <v>1.2999999999999999E-2</v>
      </c>
      <c r="K153">
        <v>2.3E-2</v>
      </c>
      <c r="L153">
        <v>3.3570000000000002</v>
      </c>
    </row>
    <row r="154" spans="3:12" customFormat="1" hidden="1" x14ac:dyDescent="0.25">
      <c r="C154" t="s">
        <v>10</v>
      </c>
      <c r="D154" t="s">
        <v>229</v>
      </c>
      <c r="E154" t="s">
        <v>13</v>
      </c>
      <c r="F154">
        <v>2.7770000000000001</v>
      </c>
      <c r="G154">
        <v>-7.19</v>
      </c>
      <c r="H154">
        <v>11.13</v>
      </c>
      <c r="I154">
        <v>-0.27</v>
      </c>
      <c r="J154">
        <v>2.7E-2</v>
      </c>
      <c r="K154">
        <v>2E-3</v>
      </c>
      <c r="L154">
        <v>3.3570000000000002</v>
      </c>
    </row>
    <row r="155" spans="3:12" hidden="1" x14ac:dyDescent="0.25">
      <c r="C155" s="3" t="s">
        <v>10</v>
      </c>
      <c r="D155" s="3" t="s">
        <v>277</v>
      </c>
      <c r="E155" s="3" t="s">
        <v>12</v>
      </c>
      <c r="F155" s="3">
        <v>2.9569999999999999</v>
      </c>
      <c r="G155" s="3">
        <v>7.31</v>
      </c>
      <c r="H155" s="3">
        <v>4.5199999999999996</v>
      </c>
      <c r="I155" s="3">
        <v>0.34</v>
      </c>
      <c r="J155" s="3">
        <v>3.0000000000000001E-3</v>
      </c>
      <c r="K155" s="3">
        <v>2.5999999999999999E-2</v>
      </c>
      <c r="L155" s="3">
        <v>0.40799999999999997</v>
      </c>
    </row>
    <row r="156" spans="3:12" hidden="1" x14ac:dyDescent="0.25">
      <c r="C156" s="3" t="s">
        <v>10</v>
      </c>
      <c r="D156" s="3" t="s">
        <v>226</v>
      </c>
      <c r="E156" s="3" t="s">
        <v>12</v>
      </c>
      <c r="F156" s="3">
        <v>1.7030000000000001</v>
      </c>
      <c r="G156" s="3">
        <v>6.89</v>
      </c>
      <c r="H156" s="3">
        <v>4.3600000000000003</v>
      </c>
      <c r="I156" s="3">
        <v>0.28000000000000003</v>
      </c>
      <c r="J156" s="3">
        <v>7.0999999999999994E-2</v>
      </c>
      <c r="K156" s="3">
        <v>-0.14899999999999999</v>
      </c>
      <c r="L156" s="3">
        <v>4.4630000000000001</v>
      </c>
    </row>
    <row r="157" spans="3:12" hidden="1" x14ac:dyDescent="0.25">
      <c r="C157" s="3" t="s">
        <v>10</v>
      </c>
      <c r="D157" s="3" t="s">
        <v>226</v>
      </c>
      <c r="E157" s="3" t="s">
        <v>12</v>
      </c>
      <c r="F157" s="3">
        <v>2.044</v>
      </c>
      <c r="G157" s="3">
        <v>6.89</v>
      </c>
      <c r="H157" s="3">
        <v>6.76</v>
      </c>
      <c r="I157" s="3">
        <v>0.28000000000000003</v>
      </c>
      <c r="J157" s="3">
        <v>7.0999999999999994E-2</v>
      </c>
      <c r="K157" s="3">
        <v>-0.188</v>
      </c>
      <c r="L157" s="3">
        <v>2.605</v>
      </c>
    </row>
    <row r="158" spans="3:12" hidden="1" x14ac:dyDescent="0.25">
      <c r="C158" s="3" t="s">
        <v>10</v>
      </c>
      <c r="D158" s="3" t="s">
        <v>226</v>
      </c>
      <c r="E158" s="3" t="s">
        <v>12</v>
      </c>
      <c r="F158" s="3">
        <v>1.3620000000000001</v>
      </c>
      <c r="G158" s="3">
        <v>6.89</v>
      </c>
      <c r="H158" s="3">
        <v>1.97</v>
      </c>
      <c r="I158" s="3">
        <v>0.28000000000000003</v>
      </c>
      <c r="J158" s="3">
        <v>7.0999999999999994E-2</v>
      </c>
      <c r="K158" s="3">
        <v>-0.108</v>
      </c>
      <c r="L158" s="3">
        <v>5.5389999999999997</v>
      </c>
    </row>
    <row r="159" spans="3:12" customFormat="1" hidden="1" x14ac:dyDescent="0.25">
      <c r="C159" t="s">
        <v>10</v>
      </c>
      <c r="D159" t="s">
        <v>226</v>
      </c>
      <c r="E159" t="s">
        <v>13</v>
      </c>
      <c r="F159">
        <v>1.3620000000000001</v>
      </c>
      <c r="G159">
        <v>0.53</v>
      </c>
      <c r="H159">
        <v>1.03</v>
      </c>
      <c r="I159">
        <v>0.11</v>
      </c>
      <c r="J159">
        <v>4.2000000000000003E-2</v>
      </c>
      <c r="K159">
        <v>-0.21299999999999999</v>
      </c>
      <c r="L159">
        <v>3.24</v>
      </c>
    </row>
    <row r="160" spans="3:12" hidden="1" x14ac:dyDescent="0.25">
      <c r="C160" s="3" t="s">
        <v>14</v>
      </c>
      <c r="D160" s="3" t="s">
        <v>165</v>
      </c>
      <c r="E160" s="3" t="s">
        <v>12</v>
      </c>
      <c r="F160" s="3">
        <v>0.15</v>
      </c>
      <c r="G160" s="3">
        <v>6.41</v>
      </c>
      <c r="H160" s="3">
        <v>-9.43</v>
      </c>
      <c r="I160" s="3">
        <v>0.67</v>
      </c>
      <c r="J160" s="3">
        <v>0.06</v>
      </c>
      <c r="K160" s="3">
        <v>0.46800000000000003</v>
      </c>
      <c r="L160" s="3">
        <v>-5.6740000000000004</v>
      </c>
    </row>
    <row r="161" spans="3:12" customFormat="1" hidden="1" x14ac:dyDescent="0.25">
      <c r="C161" t="s">
        <v>10</v>
      </c>
      <c r="D161" t="s">
        <v>226</v>
      </c>
      <c r="E161" t="s">
        <v>13</v>
      </c>
      <c r="F161">
        <v>1.3620000000000001</v>
      </c>
      <c r="G161">
        <v>1.01</v>
      </c>
      <c r="H161">
        <v>-6.96</v>
      </c>
      <c r="I161">
        <v>0.22</v>
      </c>
      <c r="J161">
        <v>-0.26900000000000002</v>
      </c>
      <c r="K161">
        <v>-0.13100000000000001</v>
      </c>
      <c r="L161">
        <v>3.1059999999999999</v>
      </c>
    </row>
    <row r="162" spans="3:12" hidden="1" x14ac:dyDescent="0.25">
      <c r="C162" s="3" t="s">
        <v>14</v>
      </c>
      <c r="D162" s="3" t="s">
        <v>165</v>
      </c>
      <c r="E162" s="3" t="s">
        <v>12</v>
      </c>
      <c r="F162" s="3">
        <v>0.57899999999999996</v>
      </c>
      <c r="G162" s="3">
        <v>6.41</v>
      </c>
      <c r="H162" s="3">
        <v>-7.29</v>
      </c>
      <c r="I162" s="3">
        <v>0.67</v>
      </c>
      <c r="J162" s="3">
        <v>0.06</v>
      </c>
      <c r="K162" s="3">
        <v>0.20799999999999999</v>
      </c>
      <c r="L162" s="3">
        <v>-2.09</v>
      </c>
    </row>
    <row r="163" spans="3:12" hidden="1" x14ac:dyDescent="0.25">
      <c r="C163" s="3" t="s">
        <v>14</v>
      </c>
      <c r="D163" s="3" t="s">
        <v>165</v>
      </c>
      <c r="E163" s="3" t="s">
        <v>12</v>
      </c>
      <c r="F163" s="3">
        <v>0.57899999999999996</v>
      </c>
      <c r="G163" s="3">
        <v>6.36</v>
      </c>
      <c r="H163" s="3">
        <v>-8.82</v>
      </c>
      <c r="I163" s="3">
        <v>0.67</v>
      </c>
      <c r="J163" s="3">
        <v>1.0999999999999999E-2</v>
      </c>
      <c r="K163" s="3">
        <v>0.35399999999999998</v>
      </c>
      <c r="L163" s="3">
        <v>-2.0939999999999999</v>
      </c>
    </row>
    <row r="164" spans="3:12" customFormat="1" hidden="1" x14ac:dyDescent="0.25">
      <c r="C164" t="s">
        <v>10</v>
      </c>
      <c r="D164" t="s">
        <v>230</v>
      </c>
      <c r="E164" t="s">
        <v>13</v>
      </c>
      <c r="F164">
        <v>0.71099999999999997</v>
      </c>
      <c r="G164">
        <v>-8.33</v>
      </c>
      <c r="H164">
        <v>-21.77</v>
      </c>
      <c r="I164">
        <v>0.23</v>
      </c>
      <c r="J164">
        <v>-0.13100000000000001</v>
      </c>
      <c r="K164">
        <v>-0.246</v>
      </c>
      <c r="L164">
        <v>3.077</v>
      </c>
    </row>
    <row r="165" spans="3:12" hidden="1" x14ac:dyDescent="0.25">
      <c r="C165" s="3" t="s">
        <v>14</v>
      </c>
      <c r="D165" s="3" t="s">
        <v>165</v>
      </c>
      <c r="E165" s="3" t="s">
        <v>12</v>
      </c>
      <c r="F165" s="3">
        <v>0.875</v>
      </c>
      <c r="G165" s="3">
        <v>6.36</v>
      </c>
      <c r="H165" s="3">
        <v>-7.34</v>
      </c>
      <c r="I165" s="3">
        <v>0.67</v>
      </c>
      <c r="J165" s="3">
        <v>1.0999999999999999E-2</v>
      </c>
      <c r="K165" s="3">
        <v>0.16200000000000001</v>
      </c>
      <c r="L165" s="3">
        <v>1.042</v>
      </c>
    </row>
    <row r="166" spans="3:12" hidden="1" x14ac:dyDescent="0.25">
      <c r="C166" s="3" t="s">
        <v>14</v>
      </c>
      <c r="D166" s="3" t="s">
        <v>165</v>
      </c>
      <c r="E166" s="3" t="s">
        <v>12</v>
      </c>
      <c r="F166" s="3">
        <v>1.1719999999999999</v>
      </c>
      <c r="G166" s="3">
        <v>6.36</v>
      </c>
      <c r="H166" s="3">
        <v>-5.87</v>
      </c>
      <c r="I166" s="3">
        <v>0.67</v>
      </c>
      <c r="J166" s="3">
        <v>1.0999999999999999E-2</v>
      </c>
      <c r="K166" s="3">
        <v>6.8000000000000005E-2</v>
      </c>
      <c r="L166" s="3">
        <v>5.9050000000000002</v>
      </c>
    </row>
    <row r="167" spans="3:12" hidden="1" x14ac:dyDescent="0.25">
      <c r="C167" s="7" t="s">
        <v>14</v>
      </c>
      <c r="D167" s="5" t="s">
        <v>236</v>
      </c>
      <c r="E167" s="5" t="s">
        <v>12</v>
      </c>
      <c r="F167" s="5">
        <v>0.25</v>
      </c>
      <c r="G167" s="6">
        <v>6.33</v>
      </c>
      <c r="H167" s="5">
        <v>-5.0599999999999996</v>
      </c>
      <c r="I167" s="5">
        <v>1.0900000000000001</v>
      </c>
      <c r="J167" s="5">
        <v>-0.01</v>
      </c>
      <c r="K167" s="5">
        <v>0.182</v>
      </c>
      <c r="L167" s="5">
        <v>-1.3580000000000001</v>
      </c>
    </row>
    <row r="168" spans="3:12" hidden="1" x14ac:dyDescent="0.25">
      <c r="C168" s="7" t="s">
        <v>14</v>
      </c>
      <c r="D168" s="5" t="s">
        <v>236</v>
      </c>
      <c r="E168" s="5" t="s">
        <v>12</v>
      </c>
      <c r="F168" s="5">
        <v>0.55500000000000005</v>
      </c>
      <c r="G168" s="5">
        <v>6.33</v>
      </c>
      <c r="H168" s="5">
        <v>-3.57</v>
      </c>
      <c r="I168" s="5">
        <v>1.0900000000000001</v>
      </c>
      <c r="J168" s="5">
        <v>-0.01</v>
      </c>
      <c r="K168" s="5">
        <v>0.18</v>
      </c>
      <c r="L168" s="5">
        <v>0.437</v>
      </c>
    </row>
    <row r="169" spans="3:12" hidden="1" x14ac:dyDescent="0.25">
      <c r="C169" s="3" t="s">
        <v>14</v>
      </c>
      <c r="D169" s="3" t="s">
        <v>165</v>
      </c>
      <c r="E169" s="3" t="s">
        <v>12</v>
      </c>
      <c r="F169" s="3">
        <v>1.1719999999999999</v>
      </c>
      <c r="G169" s="3">
        <v>6.31</v>
      </c>
      <c r="H169" s="3">
        <v>-5.84</v>
      </c>
      <c r="I169" s="3">
        <v>0.76</v>
      </c>
      <c r="J169" s="3">
        <v>-7.0000000000000001E-3</v>
      </c>
      <c r="K169" s="3">
        <v>0.29899999999999999</v>
      </c>
      <c r="L169" s="3">
        <v>5.9029999999999996</v>
      </c>
    </row>
    <row r="170" spans="3:12" hidden="1" x14ac:dyDescent="0.25">
      <c r="C170" s="3" t="s">
        <v>14</v>
      </c>
      <c r="D170" s="3" t="s">
        <v>165</v>
      </c>
      <c r="E170" s="3" t="s">
        <v>12</v>
      </c>
      <c r="F170" s="3">
        <v>1.474</v>
      </c>
      <c r="G170" s="3">
        <v>6.31</v>
      </c>
      <c r="H170" s="3">
        <v>-4.34</v>
      </c>
      <c r="I170" s="3">
        <v>0.76</v>
      </c>
      <c r="J170" s="3">
        <v>-7.0000000000000001E-3</v>
      </c>
      <c r="K170" s="3">
        <v>8.3000000000000004E-2</v>
      </c>
      <c r="L170" s="3">
        <v>9.8550000000000004</v>
      </c>
    </row>
    <row r="171" spans="3:12" hidden="1" x14ac:dyDescent="0.25">
      <c r="C171" s="3" t="s">
        <v>14</v>
      </c>
      <c r="D171" s="3" t="s">
        <v>165</v>
      </c>
      <c r="E171" s="3" t="s">
        <v>12</v>
      </c>
      <c r="F171" s="3">
        <v>1.776</v>
      </c>
      <c r="G171" s="3">
        <v>6.31</v>
      </c>
      <c r="H171" s="3">
        <v>-2.83</v>
      </c>
      <c r="I171" s="3">
        <v>0.76</v>
      </c>
      <c r="J171" s="3">
        <v>-7.0000000000000001E-3</v>
      </c>
      <c r="K171" s="3">
        <v>0.124</v>
      </c>
      <c r="L171" s="3">
        <v>12.298999999999999</v>
      </c>
    </row>
    <row r="172" spans="3:12" hidden="1" x14ac:dyDescent="0.25">
      <c r="C172" s="7" t="s">
        <v>14</v>
      </c>
      <c r="D172" s="5" t="s">
        <v>236</v>
      </c>
      <c r="E172" s="5" t="s">
        <v>12</v>
      </c>
      <c r="F172" s="5">
        <v>0.55500000000000005</v>
      </c>
      <c r="G172" s="5">
        <v>6.19</v>
      </c>
      <c r="H172" s="5">
        <v>-2.63</v>
      </c>
      <c r="I172" s="5">
        <v>1.4</v>
      </c>
      <c r="J172" s="5">
        <v>-1.0999999999999999E-2</v>
      </c>
      <c r="K172" s="5">
        <v>0.435</v>
      </c>
      <c r="L172" s="5">
        <v>0.44900000000000001</v>
      </c>
    </row>
    <row r="173" spans="3:12" hidden="1" x14ac:dyDescent="0.25">
      <c r="C173" s="7" t="s">
        <v>14</v>
      </c>
      <c r="D173" s="5" t="s">
        <v>236</v>
      </c>
      <c r="E173" s="5" t="s">
        <v>12</v>
      </c>
      <c r="F173" s="5">
        <v>0.83299999999999996</v>
      </c>
      <c r="G173" s="5">
        <v>6.19</v>
      </c>
      <c r="H173" s="5">
        <v>-1.28</v>
      </c>
      <c r="I173" s="5">
        <v>1.4</v>
      </c>
      <c r="J173" s="5">
        <v>-1.0999999999999999E-2</v>
      </c>
      <c r="K173" s="5">
        <v>7.6999999999999999E-2</v>
      </c>
      <c r="L173" s="5">
        <v>1.621</v>
      </c>
    </row>
    <row r="174" spans="3:12" customFormat="1" hidden="1" x14ac:dyDescent="0.25">
      <c r="C174" t="s">
        <v>10</v>
      </c>
      <c r="D174" t="s">
        <v>229</v>
      </c>
      <c r="E174" t="s">
        <v>13</v>
      </c>
      <c r="F174">
        <v>1.111</v>
      </c>
      <c r="G174">
        <v>-7.46</v>
      </c>
      <c r="H174">
        <v>-11.35</v>
      </c>
      <c r="I174">
        <v>-0.15</v>
      </c>
      <c r="J174">
        <v>-3.7999999999999999E-2</v>
      </c>
      <c r="K174">
        <v>-0.376</v>
      </c>
      <c r="L174">
        <v>2.7170000000000001</v>
      </c>
    </row>
    <row r="175" spans="3:12" customFormat="1" hidden="1" x14ac:dyDescent="0.25">
      <c r="C175" t="s">
        <v>10</v>
      </c>
      <c r="D175" t="s">
        <v>229</v>
      </c>
      <c r="E175" t="s">
        <v>13</v>
      </c>
      <c r="F175">
        <v>1.111</v>
      </c>
      <c r="G175">
        <v>-7.62</v>
      </c>
      <c r="H175">
        <v>-17.72</v>
      </c>
      <c r="I175">
        <v>0.37</v>
      </c>
      <c r="J175">
        <v>-8.2000000000000003E-2</v>
      </c>
      <c r="K175">
        <v>-0.44400000000000001</v>
      </c>
      <c r="L175">
        <v>2.6970000000000001</v>
      </c>
    </row>
    <row r="176" spans="3:12" hidden="1" x14ac:dyDescent="0.25">
      <c r="C176" s="7" t="s">
        <v>14</v>
      </c>
      <c r="D176" s="5" t="s">
        <v>236</v>
      </c>
      <c r="E176" s="5" t="s">
        <v>12</v>
      </c>
      <c r="F176" s="5">
        <v>1.111</v>
      </c>
      <c r="G176" s="5">
        <v>6.19</v>
      </c>
      <c r="H176" s="5">
        <v>2.2400000000000002</v>
      </c>
      <c r="I176" s="5">
        <v>1.4</v>
      </c>
      <c r="J176" s="5">
        <v>-1.0999999999999999E-2</v>
      </c>
      <c r="K176" s="5">
        <v>0.45300000000000001</v>
      </c>
      <c r="L176" s="5">
        <v>1.5960000000000001</v>
      </c>
    </row>
    <row r="177" spans="3:12" hidden="1" x14ac:dyDescent="0.25">
      <c r="C177" s="3" t="s">
        <v>14</v>
      </c>
      <c r="D177" s="3" t="s">
        <v>165</v>
      </c>
      <c r="E177" s="3" t="s">
        <v>12</v>
      </c>
      <c r="F177" s="3">
        <v>1.776</v>
      </c>
      <c r="G177" s="3">
        <v>6.18</v>
      </c>
      <c r="H177" s="3">
        <v>-1.65</v>
      </c>
      <c r="I177" s="3">
        <v>0.86</v>
      </c>
      <c r="J177" s="3">
        <v>-1.4999999999999999E-2</v>
      </c>
      <c r="K177" s="3">
        <v>0.26300000000000001</v>
      </c>
      <c r="L177" s="3">
        <v>12.305</v>
      </c>
    </row>
    <row r="178" spans="3:12" hidden="1" x14ac:dyDescent="0.25">
      <c r="C178" s="3" t="s">
        <v>14</v>
      </c>
      <c r="D178" s="3" t="s">
        <v>165</v>
      </c>
      <c r="E178" s="3" t="s">
        <v>12</v>
      </c>
      <c r="F178" s="3">
        <v>2.0590000000000002</v>
      </c>
      <c r="G178" s="3">
        <v>6.18</v>
      </c>
      <c r="H178" s="3">
        <v>0.06</v>
      </c>
      <c r="I178" s="3">
        <v>0.86</v>
      </c>
      <c r="J178" s="3">
        <v>-1.4999999999999999E-2</v>
      </c>
      <c r="K178" s="3">
        <v>6.2E-2</v>
      </c>
      <c r="L178" s="3">
        <v>12.952999999999999</v>
      </c>
    </row>
    <row r="179" spans="3:12" hidden="1" x14ac:dyDescent="0.25">
      <c r="C179" s="3" t="s">
        <v>14</v>
      </c>
      <c r="D179" s="3" t="s">
        <v>165</v>
      </c>
      <c r="E179" s="3" t="s">
        <v>12</v>
      </c>
      <c r="F179" s="3">
        <v>2.343</v>
      </c>
      <c r="G179" s="3">
        <v>6.18</v>
      </c>
      <c r="H179" s="3">
        <v>4.76</v>
      </c>
      <c r="I179" s="3">
        <v>0.86</v>
      </c>
      <c r="J179" s="3">
        <v>-1.4999999999999999E-2</v>
      </c>
      <c r="K179" s="3">
        <v>7.8E-2</v>
      </c>
      <c r="L179" s="3">
        <v>12.269</v>
      </c>
    </row>
    <row r="180" spans="3:12" hidden="1" x14ac:dyDescent="0.25">
      <c r="C180" s="7" t="s">
        <v>14</v>
      </c>
      <c r="D180" s="5" t="s">
        <v>236</v>
      </c>
      <c r="E180" s="5" t="s">
        <v>12</v>
      </c>
      <c r="F180" s="5">
        <v>1.111</v>
      </c>
      <c r="G180" s="5">
        <v>6.06</v>
      </c>
      <c r="H180" s="5">
        <v>5.77</v>
      </c>
      <c r="I180" s="6">
        <v>1.96</v>
      </c>
      <c r="J180" s="6">
        <v>0.106</v>
      </c>
      <c r="K180" s="5">
        <v>0.29199999999999998</v>
      </c>
      <c r="L180" s="5">
        <v>1.609</v>
      </c>
    </row>
    <row r="181" spans="3:12" hidden="1" x14ac:dyDescent="0.25">
      <c r="C181" s="7" t="s">
        <v>14</v>
      </c>
      <c r="D181" s="5" t="s">
        <v>236</v>
      </c>
      <c r="E181" s="5" t="s">
        <v>12</v>
      </c>
      <c r="F181" s="5">
        <v>1.4730000000000001</v>
      </c>
      <c r="G181" s="5">
        <v>6.06</v>
      </c>
      <c r="H181" s="5">
        <v>11.39</v>
      </c>
      <c r="I181" s="5">
        <v>1.96</v>
      </c>
      <c r="J181" s="5">
        <v>0.106</v>
      </c>
      <c r="K181" s="5">
        <v>0.54400000000000004</v>
      </c>
      <c r="L181" s="5">
        <v>-0.123</v>
      </c>
    </row>
    <row r="182" spans="3:12" hidden="1" x14ac:dyDescent="0.25">
      <c r="C182" s="3" t="s">
        <v>10</v>
      </c>
      <c r="D182" s="3" t="s">
        <v>277</v>
      </c>
      <c r="E182" s="3" t="s">
        <v>12</v>
      </c>
      <c r="F182" s="3">
        <v>1.9710000000000001</v>
      </c>
      <c r="G182" s="3">
        <v>6.01</v>
      </c>
      <c r="H182" s="3">
        <v>1.27</v>
      </c>
      <c r="I182" s="3">
        <v>0.28000000000000003</v>
      </c>
      <c r="J182" s="3">
        <v>0.104</v>
      </c>
      <c r="K182" s="3">
        <v>-3.5000000000000003E-2</v>
      </c>
      <c r="L182" s="3">
        <v>2.9060000000000001</v>
      </c>
    </row>
    <row r="183" spans="3:12" hidden="1" x14ac:dyDescent="0.25">
      <c r="C183" s="3" t="s">
        <v>10</v>
      </c>
      <c r="D183" s="3" t="s">
        <v>277</v>
      </c>
      <c r="E183" s="3" t="s">
        <v>12</v>
      </c>
      <c r="F183" s="3">
        <v>2.4020000000000001</v>
      </c>
      <c r="G183" s="3">
        <v>6.01</v>
      </c>
      <c r="H183" s="3">
        <v>2.2400000000000002</v>
      </c>
      <c r="I183" s="3">
        <v>0.28000000000000003</v>
      </c>
      <c r="J183" s="3">
        <v>0.104</v>
      </c>
      <c r="K183" s="3">
        <v>-0.06</v>
      </c>
      <c r="L183" s="3">
        <v>2.2610000000000001</v>
      </c>
    </row>
    <row r="184" spans="3:12" hidden="1" x14ac:dyDescent="0.25">
      <c r="C184" s="3" t="s">
        <v>14</v>
      </c>
      <c r="D184" s="3" t="s">
        <v>165</v>
      </c>
      <c r="E184" s="3" t="s">
        <v>12</v>
      </c>
      <c r="F184" s="3">
        <v>2.343</v>
      </c>
      <c r="G184" s="3">
        <v>6.01</v>
      </c>
      <c r="H184" s="3">
        <v>6.93</v>
      </c>
      <c r="I184" s="3">
        <v>0.88</v>
      </c>
      <c r="J184" s="3">
        <v>-8.9999999999999993E-3</v>
      </c>
      <c r="K184" s="3">
        <v>0.13300000000000001</v>
      </c>
      <c r="L184" s="3">
        <v>12.281000000000001</v>
      </c>
    </row>
    <row r="185" spans="3:12" hidden="1" x14ac:dyDescent="0.25">
      <c r="C185" s="3" t="s">
        <v>14</v>
      </c>
      <c r="D185" s="3" t="s">
        <v>165</v>
      </c>
      <c r="E185" s="3" t="s">
        <v>12</v>
      </c>
      <c r="F185" s="3">
        <v>2.6219999999999999</v>
      </c>
      <c r="G185" s="3">
        <v>6.01</v>
      </c>
      <c r="H185" s="3">
        <v>11.55</v>
      </c>
      <c r="I185" s="3">
        <v>0.88</v>
      </c>
      <c r="J185" s="3">
        <v>-8.9999999999999993E-3</v>
      </c>
      <c r="K185" s="3">
        <v>4.7E-2</v>
      </c>
      <c r="L185" s="3">
        <v>9.702</v>
      </c>
    </row>
    <row r="186" spans="3:12" hidden="1" x14ac:dyDescent="0.25">
      <c r="C186" s="3" t="s">
        <v>14</v>
      </c>
      <c r="D186" s="3" t="s">
        <v>165</v>
      </c>
      <c r="E186" s="3" t="s">
        <v>12</v>
      </c>
      <c r="F186" s="3">
        <v>2.9009999999999998</v>
      </c>
      <c r="G186" s="3">
        <v>6.01</v>
      </c>
      <c r="H186" s="3">
        <v>16.170000000000002</v>
      </c>
      <c r="I186" s="3">
        <v>0.88</v>
      </c>
      <c r="J186" s="3">
        <v>-8.9999999999999993E-3</v>
      </c>
      <c r="K186" s="3">
        <v>0.11</v>
      </c>
      <c r="L186" s="3">
        <v>5.8319999999999999</v>
      </c>
    </row>
    <row r="187" spans="3:12" hidden="1" x14ac:dyDescent="0.25">
      <c r="C187" s="3" t="s">
        <v>10</v>
      </c>
      <c r="D187" s="3" t="s">
        <v>277</v>
      </c>
      <c r="E187" s="3" t="s">
        <v>12</v>
      </c>
      <c r="F187" s="3">
        <v>0.95</v>
      </c>
      <c r="G187" s="3">
        <v>5.97</v>
      </c>
      <c r="H187" s="3">
        <v>-2.74</v>
      </c>
      <c r="I187" s="3">
        <v>0.1</v>
      </c>
      <c r="J187" s="3">
        <v>6.3E-2</v>
      </c>
      <c r="K187" s="3">
        <v>4.2000000000000003E-2</v>
      </c>
      <c r="L187" s="3">
        <v>1.411</v>
      </c>
    </row>
    <row r="188" spans="3:12" hidden="1" x14ac:dyDescent="0.25">
      <c r="C188" s="3" t="s">
        <v>10</v>
      </c>
      <c r="D188" s="3" t="s">
        <v>277</v>
      </c>
      <c r="E188" s="3" t="s">
        <v>12</v>
      </c>
      <c r="F188" s="3">
        <v>0.49299999999999999</v>
      </c>
      <c r="G188" s="3">
        <v>5.97</v>
      </c>
      <c r="H188" s="3">
        <v>-3.36</v>
      </c>
      <c r="I188" s="3">
        <v>0.1</v>
      </c>
      <c r="J188" s="3">
        <v>6.3E-2</v>
      </c>
      <c r="K188" s="3">
        <v>6.3E-2</v>
      </c>
      <c r="L188" s="3">
        <v>-0.71799999999999997</v>
      </c>
    </row>
    <row r="189" spans="3:12" hidden="1" x14ac:dyDescent="0.25">
      <c r="C189" s="7" t="s">
        <v>14</v>
      </c>
      <c r="D189" s="5" t="s">
        <v>236</v>
      </c>
      <c r="E189" s="5" t="s">
        <v>12</v>
      </c>
      <c r="F189" s="5">
        <v>1.4730000000000001</v>
      </c>
      <c r="G189" s="5">
        <v>5.95</v>
      </c>
      <c r="H189" s="5">
        <v>-4.1100000000000003</v>
      </c>
      <c r="I189" s="5">
        <v>1.8</v>
      </c>
      <c r="J189" s="5">
        <v>-3.7999999999999999E-2</v>
      </c>
      <c r="K189" s="5">
        <v>0.28399999999999997</v>
      </c>
      <c r="L189" s="5">
        <v>-0.377</v>
      </c>
    </row>
    <row r="190" spans="3:12" hidden="1" x14ac:dyDescent="0.25">
      <c r="C190" s="7" t="s">
        <v>14</v>
      </c>
      <c r="D190" s="5" t="s">
        <v>236</v>
      </c>
      <c r="E190" s="5" t="s">
        <v>12</v>
      </c>
      <c r="F190" s="5">
        <v>1.6659999999999999</v>
      </c>
      <c r="G190" s="5">
        <v>5.95</v>
      </c>
      <c r="H190" s="5">
        <v>-3.17</v>
      </c>
      <c r="I190" s="5">
        <v>1.8</v>
      </c>
      <c r="J190" s="5">
        <v>-3.7999999999999999E-2</v>
      </c>
      <c r="K190" s="5">
        <v>0.41399999999999998</v>
      </c>
      <c r="L190" s="5">
        <v>0.53400000000000003</v>
      </c>
    </row>
    <row r="191" spans="3:12" hidden="1" x14ac:dyDescent="0.25">
      <c r="C191" s="3" t="s">
        <v>10</v>
      </c>
      <c r="D191" s="3" t="s">
        <v>277</v>
      </c>
      <c r="E191" s="3" t="s">
        <v>12</v>
      </c>
      <c r="F191" s="3">
        <v>1.4790000000000001</v>
      </c>
      <c r="G191" s="3">
        <v>5.94</v>
      </c>
      <c r="H191" s="3">
        <v>-0.47</v>
      </c>
      <c r="I191" s="3">
        <v>0.18</v>
      </c>
      <c r="J191" s="3">
        <v>5.1999999999999998E-2</v>
      </c>
      <c r="K191" s="3">
        <v>-3.0000000000000001E-3</v>
      </c>
      <c r="L191" s="3">
        <v>2.6840000000000002</v>
      </c>
    </row>
    <row r="192" spans="3:12" hidden="1" x14ac:dyDescent="0.25">
      <c r="C192" s="3" t="s">
        <v>10</v>
      </c>
      <c r="D192" s="3" t="s">
        <v>277</v>
      </c>
      <c r="E192" s="3" t="s">
        <v>12</v>
      </c>
      <c r="F192" s="3">
        <v>1.9710000000000001</v>
      </c>
      <c r="G192" s="3">
        <v>5.94</v>
      </c>
      <c r="H192" s="3">
        <v>0.3</v>
      </c>
      <c r="I192" s="3">
        <v>0.18</v>
      </c>
      <c r="J192" s="3">
        <v>5.1999999999999998E-2</v>
      </c>
      <c r="K192" s="3">
        <v>-4.2999999999999997E-2</v>
      </c>
      <c r="L192" s="3">
        <v>2.9470000000000001</v>
      </c>
    </row>
    <row r="193" spans="3:12" hidden="1" x14ac:dyDescent="0.25">
      <c r="C193" s="3" t="s">
        <v>10</v>
      </c>
      <c r="D193" s="3" t="s">
        <v>277</v>
      </c>
      <c r="E193" s="3" t="s">
        <v>12</v>
      </c>
      <c r="F193" s="3">
        <v>0.49299999999999999</v>
      </c>
      <c r="G193" s="3">
        <v>5.92</v>
      </c>
      <c r="H193" s="3">
        <v>-3.88</v>
      </c>
      <c r="I193" s="3">
        <v>0.23</v>
      </c>
      <c r="J193" s="3">
        <v>-4.1000000000000002E-2</v>
      </c>
      <c r="K193" s="3">
        <v>4.5999999999999999E-2</v>
      </c>
      <c r="L193" s="3">
        <v>-0.73899999999999999</v>
      </c>
    </row>
    <row r="194" spans="3:12" hidden="1" x14ac:dyDescent="0.25">
      <c r="C194" s="3" t="s">
        <v>10</v>
      </c>
      <c r="D194" s="3" t="s">
        <v>277</v>
      </c>
      <c r="E194" s="3" t="s">
        <v>12</v>
      </c>
      <c r="F194" s="3">
        <v>9.4E-2</v>
      </c>
      <c r="G194" s="3">
        <v>5.92</v>
      </c>
      <c r="H194" s="3">
        <v>-4.43</v>
      </c>
      <c r="I194" s="3">
        <v>0.23</v>
      </c>
      <c r="J194" s="3">
        <v>-4.1000000000000002E-2</v>
      </c>
      <c r="K194" s="3">
        <v>0.13800000000000001</v>
      </c>
      <c r="L194" s="3">
        <v>-2.3969999999999998</v>
      </c>
    </row>
    <row r="195" spans="3:12" hidden="1" x14ac:dyDescent="0.25">
      <c r="C195" s="3" t="s">
        <v>10</v>
      </c>
      <c r="D195" s="3" t="s">
        <v>277</v>
      </c>
      <c r="E195" s="3" t="s">
        <v>12</v>
      </c>
      <c r="F195" s="3">
        <v>1.4790000000000001</v>
      </c>
      <c r="G195" s="3">
        <v>5.87</v>
      </c>
      <c r="H195" s="3">
        <v>-1.17</v>
      </c>
      <c r="I195" s="3">
        <v>0.17</v>
      </c>
      <c r="J195" s="3">
        <v>-8.6999999999999994E-2</v>
      </c>
      <c r="K195" s="3">
        <v>-1.7999999999999999E-2</v>
      </c>
      <c r="L195" s="3">
        <v>2.6920000000000002</v>
      </c>
    </row>
    <row r="196" spans="3:12" hidden="1" x14ac:dyDescent="0.25">
      <c r="C196" s="3" t="s">
        <v>10</v>
      </c>
      <c r="D196" s="3" t="s">
        <v>277</v>
      </c>
      <c r="E196" s="3" t="s">
        <v>12</v>
      </c>
      <c r="F196" s="3">
        <v>1.214</v>
      </c>
      <c r="G196" s="3">
        <v>5.87</v>
      </c>
      <c r="H196" s="3">
        <v>-1.53</v>
      </c>
      <c r="I196" s="3">
        <v>0.17</v>
      </c>
      <c r="J196" s="3">
        <v>-8.6999999999999994E-2</v>
      </c>
      <c r="K196" s="3">
        <v>6.0000000000000001E-3</v>
      </c>
      <c r="L196" s="3">
        <v>2.0110000000000001</v>
      </c>
    </row>
    <row r="197" spans="3:12" hidden="1" x14ac:dyDescent="0.25">
      <c r="C197" s="3" t="s">
        <v>10</v>
      </c>
      <c r="D197" s="3" t="s">
        <v>277</v>
      </c>
      <c r="E197" s="3" t="s">
        <v>12</v>
      </c>
      <c r="F197" s="3">
        <v>0.95</v>
      </c>
      <c r="G197" s="3">
        <v>5.87</v>
      </c>
      <c r="H197" s="3">
        <v>-1.89</v>
      </c>
      <c r="I197" s="3">
        <v>0.17</v>
      </c>
      <c r="J197" s="3">
        <v>-8.6999999999999994E-2</v>
      </c>
      <c r="K197" s="3">
        <v>0.05</v>
      </c>
      <c r="L197" s="3">
        <v>1.1679999999999999</v>
      </c>
    </row>
    <row r="198" spans="3:12" hidden="1" x14ac:dyDescent="0.25">
      <c r="C198" s="3" t="s">
        <v>14</v>
      </c>
      <c r="D198" s="3" t="s">
        <v>165</v>
      </c>
      <c r="E198" s="3" t="s">
        <v>12</v>
      </c>
      <c r="F198" s="3">
        <v>2.9009999999999998</v>
      </c>
      <c r="G198" s="3">
        <v>5.79</v>
      </c>
      <c r="H198" s="3">
        <v>18.190000000000001</v>
      </c>
      <c r="I198" s="3">
        <v>0.37</v>
      </c>
      <c r="J198" s="3">
        <v>-6.0000000000000001E-3</v>
      </c>
      <c r="K198" s="3">
        <v>6.4000000000000001E-2</v>
      </c>
      <c r="L198" s="3">
        <v>5.8479999999999999</v>
      </c>
    </row>
    <row r="199" spans="3:12" customFormat="1" hidden="1" x14ac:dyDescent="0.25">
      <c r="C199" t="s">
        <v>14</v>
      </c>
      <c r="D199" t="s">
        <v>157</v>
      </c>
      <c r="E199" t="s">
        <v>13</v>
      </c>
      <c r="F199">
        <v>0.15</v>
      </c>
      <c r="G199">
        <v>-2.84</v>
      </c>
      <c r="H199">
        <v>-9.67</v>
      </c>
      <c r="I199">
        <v>-2.35</v>
      </c>
      <c r="J199">
        <v>-2.3E-2</v>
      </c>
      <c r="K199">
        <v>-0.88</v>
      </c>
      <c r="L199">
        <v>-6.0510000000000002</v>
      </c>
    </row>
    <row r="200" spans="3:12" customFormat="1" hidden="1" x14ac:dyDescent="0.25">
      <c r="C200" t="s">
        <v>14</v>
      </c>
      <c r="D200" t="s">
        <v>157</v>
      </c>
      <c r="E200" t="s">
        <v>13</v>
      </c>
      <c r="F200">
        <v>0.55500000000000005</v>
      </c>
      <c r="G200">
        <v>-2.84</v>
      </c>
      <c r="H200">
        <v>-4.17</v>
      </c>
      <c r="I200">
        <v>-2.35</v>
      </c>
      <c r="J200">
        <v>-2.3E-2</v>
      </c>
      <c r="K200">
        <v>-6.9000000000000006E-2</v>
      </c>
      <c r="L200">
        <v>-3.3820000000000001</v>
      </c>
    </row>
    <row r="201" spans="3:12" customFormat="1" hidden="1" x14ac:dyDescent="0.25">
      <c r="C201" t="s">
        <v>14</v>
      </c>
      <c r="D201" t="s">
        <v>157</v>
      </c>
      <c r="E201" t="s">
        <v>13</v>
      </c>
      <c r="F201">
        <v>0.55500000000000005</v>
      </c>
      <c r="G201">
        <v>-2.79</v>
      </c>
      <c r="H201">
        <v>-8.0500000000000007</v>
      </c>
      <c r="I201">
        <v>-2.09</v>
      </c>
      <c r="J201">
        <v>2E-3</v>
      </c>
      <c r="K201">
        <v>-0.66800000000000004</v>
      </c>
      <c r="L201">
        <v>-3.653</v>
      </c>
    </row>
    <row r="202" spans="3:12" customFormat="1" hidden="1" x14ac:dyDescent="0.25">
      <c r="C202" t="s">
        <v>14</v>
      </c>
      <c r="D202" t="s">
        <v>157</v>
      </c>
      <c r="E202" t="s">
        <v>13</v>
      </c>
      <c r="F202">
        <v>0.83299999999999996</v>
      </c>
      <c r="G202">
        <v>-2.79</v>
      </c>
      <c r="H202">
        <v>-3.89</v>
      </c>
      <c r="I202">
        <v>-2.09</v>
      </c>
      <c r="J202">
        <v>2E-3</v>
      </c>
      <c r="K202">
        <v>-0.107</v>
      </c>
      <c r="L202">
        <v>-2.0059999999999998</v>
      </c>
    </row>
    <row r="203" spans="3:12" customFormat="1" hidden="1" x14ac:dyDescent="0.25">
      <c r="C203" t="s">
        <v>14</v>
      </c>
      <c r="D203" t="s">
        <v>157</v>
      </c>
      <c r="E203" t="s">
        <v>13</v>
      </c>
      <c r="F203">
        <v>1.111</v>
      </c>
      <c r="G203">
        <v>-2.79</v>
      </c>
      <c r="H203">
        <v>-1.2</v>
      </c>
      <c r="I203">
        <v>-2.09</v>
      </c>
      <c r="J203">
        <v>2E-3</v>
      </c>
      <c r="K203">
        <v>-0.376</v>
      </c>
      <c r="L203">
        <v>-1.534</v>
      </c>
    </row>
    <row r="204" spans="3:12" customFormat="1" hidden="1" x14ac:dyDescent="0.25">
      <c r="C204" t="s">
        <v>14</v>
      </c>
      <c r="D204" t="s">
        <v>157</v>
      </c>
      <c r="E204" t="s">
        <v>13</v>
      </c>
      <c r="F204">
        <v>1.111</v>
      </c>
      <c r="G204">
        <v>-3.45</v>
      </c>
      <c r="H204">
        <v>-23.64</v>
      </c>
      <c r="I204">
        <v>-1.5</v>
      </c>
      <c r="J204">
        <v>6.0000000000000001E-3</v>
      </c>
      <c r="K204">
        <v>-0.38400000000000001</v>
      </c>
      <c r="L204">
        <v>-1.88</v>
      </c>
    </row>
    <row r="205" spans="3:12" customFormat="1" hidden="1" x14ac:dyDescent="0.25">
      <c r="C205" t="s">
        <v>14</v>
      </c>
      <c r="D205" t="s">
        <v>157</v>
      </c>
      <c r="E205" t="s">
        <v>13</v>
      </c>
      <c r="F205">
        <v>1.389</v>
      </c>
      <c r="G205">
        <v>-3.45</v>
      </c>
      <c r="H205">
        <v>-19.41</v>
      </c>
      <c r="I205">
        <v>-1.5</v>
      </c>
      <c r="J205">
        <v>6.0000000000000001E-3</v>
      </c>
      <c r="K205">
        <v>-6.2E-2</v>
      </c>
      <c r="L205">
        <v>1.629</v>
      </c>
    </row>
    <row r="206" spans="3:12" customFormat="1" hidden="1" x14ac:dyDescent="0.25">
      <c r="C206" t="s">
        <v>14</v>
      </c>
      <c r="D206" t="s">
        <v>157</v>
      </c>
      <c r="E206" t="s">
        <v>13</v>
      </c>
      <c r="F206">
        <v>1.6659999999999999</v>
      </c>
      <c r="G206">
        <v>-3.45</v>
      </c>
      <c r="H206">
        <v>-15.18</v>
      </c>
      <c r="I206">
        <v>-1.5</v>
      </c>
      <c r="J206">
        <v>6.0000000000000001E-3</v>
      </c>
      <c r="K206">
        <v>-0.44600000000000001</v>
      </c>
      <c r="L206">
        <v>3.5430000000000001</v>
      </c>
    </row>
    <row r="207" spans="3:12" customFormat="1" hidden="1" x14ac:dyDescent="0.25">
      <c r="C207" t="s">
        <v>14</v>
      </c>
      <c r="D207" t="s">
        <v>157</v>
      </c>
      <c r="E207" t="s">
        <v>13</v>
      </c>
      <c r="F207">
        <v>1.6659999999999999</v>
      </c>
      <c r="G207">
        <v>-3.47</v>
      </c>
      <c r="H207">
        <v>-3.65</v>
      </c>
      <c r="I207">
        <v>-1.35</v>
      </c>
      <c r="J207">
        <v>-4.0000000000000001E-3</v>
      </c>
      <c r="K207">
        <v>-0.35099999999999998</v>
      </c>
      <c r="L207">
        <v>3.5409999999999999</v>
      </c>
    </row>
    <row r="208" spans="3:12" customFormat="1" hidden="1" x14ac:dyDescent="0.25">
      <c r="C208" t="s">
        <v>14</v>
      </c>
      <c r="D208" t="s">
        <v>157</v>
      </c>
      <c r="E208" t="s">
        <v>13</v>
      </c>
      <c r="F208">
        <v>1.944</v>
      </c>
      <c r="G208">
        <v>-3.47</v>
      </c>
      <c r="H208">
        <v>0.21</v>
      </c>
      <c r="I208">
        <v>-1.35</v>
      </c>
      <c r="J208">
        <v>-4.0000000000000001E-3</v>
      </c>
      <c r="K208">
        <v>-7.2999999999999995E-2</v>
      </c>
      <c r="L208">
        <v>3.68</v>
      </c>
    </row>
    <row r="209" spans="3:12" customFormat="1" hidden="1" x14ac:dyDescent="0.25">
      <c r="C209" t="s">
        <v>14</v>
      </c>
      <c r="D209" t="s">
        <v>157</v>
      </c>
      <c r="E209" t="s">
        <v>13</v>
      </c>
      <c r="F209">
        <v>2.222</v>
      </c>
      <c r="G209">
        <v>-3.47</v>
      </c>
      <c r="H209">
        <v>1.63</v>
      </c>
      <c r="I209">
        <v>-1.35</v>
      </c>
      <c r="J209">
        <v>-4.0000000000000001E-3</v>
      </c>
      <c r="K209">
        <v>-0.42</v>
      </c>
      <c r="L209">
        <v>3.4239999999999999</v>
      </c>
    </row>
    <row r="210" spans="3:12" customFormat="1" hidden="1" x14ac:dyDescent="0.25">
      <c r="C210" t="s">
        <v>14</v>
      </c>
      <c r="D210" t="s">
        <v>157</v>
      </c>
      <c r="E210" t="s">
        <v>13</v>
      </c>
      <c r="F210">
        <v>2.222</v>
      </c>
      <c r="G210">
        <v>-3.52</v>
      </c>
      <c r="H210">
        <v>6.54</v>
      </c>
      <c r="I210">
        <v>-1.38</v>
      </c>
      <c r="J210">
        <v>-0.02</v>
      </c>
      <c r="K210">
        <v>-0.32400000000000001</v>
      </c>
      <c r="L210">
        <v>3.4260000000000002</v>
      </c>
    </row>
    <row r="211" spans="3:12" customFormat="1" hidden="1" x14ac:dyDescent="0.25">
      <c r="C211" t="s">
        <v>14</v>
      </c>
      <c r="D211" t="s">
        <v>157</v>
      </c>
      <c r="E211" t="s">
        <v>13</v>
      </c>
      <c r="F211">
        <v>2.4990000000000001</v>
      </c>
      <c r="G211">
        <v>-3.52</v>
      </c>
      <c r="H211">
        <v>7.96</v>
      </c>
      <c r="I211">
        <v>-1.38</v>
      </c>
      <c r="J211">
        <v>-0.02</v>
      </c>
      <c r="K211">
        <v>-5.2999999999999999E-2</v>
      </c>
      <c r="L211">
        <v>1.4119999999999999</v>
      </c>
    </row>
    <row r="212" spans="3:12" customFormat="1" hidden="1" x14ac:dyDescent="0.25">
      <c r="C212" t="s">
        <v>14</v>
      </c>
      <c r="D212" t="s">
        <v>157</v>
      </c>
      <c r="E212" t="s">
        <v>13</v>
      </c>
      <c r="F212">
        <v>2.7770000000000001</v>
      </c>
      <c r="G212">
        <v>-3.52</v>
      </c>
      <c r="H212">
        <v>9.39</v>
      </c>
      <c r="I212">
        <v>-1.38</v>
      </c>
      <c r="J212">
        <v>-0.02</v>
      </c>
      <c r="K212">
        <v>-0.40899999999999997</v>
      </c>
      <c r="L212">
        <v>-2.7309999999999999</v>
      </c>
    </row>
    <row r="213" spans="3:12" customFormat="1" hidden="1" x14ac:dyDescent="0.25">
      <c r="C213" t="s">
        <v>14</v>
      </c>
      <c r="D213" t="s">
        <v>157</v>
      </c>
      <c r="E213" t="s">
        <v>13</v>
      </c>
      <c r="F213">
        <v>2.7770000000000001</v>
      </c>
      <c r="G213">
        <v>-3.61</v>
      </c>
      <c r="H213">
        <v>0.73</v>
      </c>
      <c r="I213">
        <v>-1.21</v>
      </c>
      <c r="J213">
        <v>-7.0000000000000001E-3</v>
      </c>
      <c r="K213">
        <v>-0.20300000000000001</v>
      </c>
      <c r="L213">
        <v>-2.456</v>
      </c>
    </row>
    <row r="214" spans="3:12" customFormat="1" hidden="1" x14ac:dyDescent="0.25">
      <c r="C214" t="s">
        <v>14</v>
      </c>
      <c r="D214" t="s">
        <v>157</v>
      </c>
      <c r="E214" t="s">
        <v>13</v>
      </c>
      <c r="F214">
        <v>3.0550000000000002</v>
      </c>
      <c r="G214">
        <v>-3.61</v>
      </c>
      <c r="H214">
        <v>2.15</v>
      </c>
      <c r="I214">
        <v>-1.21</v>
      </c>
      <c r="J214">
        <v>-7.0000000000000001E-3</v>
      </c>
      <c r="K214">
        <v>-0.109</v>
      </c>
      <c r="L214">
        <v>-3.2679999999999998</v>
      </c>
    </row>
    <row r="215" spans="3:12" customFormat="1" hidden="1" x14ac:dyDescent="0.25">
      <c r="C215" t="s">
        <v>14</v>
      </c>
      <c r="D215" t="s">
        <v>157</v>
      </c>
      <c r="E215" t="s">
        <v>13</v>
      </c>
      <c r="F215">
        <v>3.3319999999999999</v>
      </c>
      <c r="G215">
        <v>-3.61</v>
      </c>
      <c r="H215">
        <v>3.57</v>
      </c>
      <c r="I215">
        <v>-1.21</v>
      </c>
      <c r="J215">
        <v>-7.0000000000000001E-3</v>
      </c>
      <c r="K215">
        <v>-0.51100000000000001</v>
      </c>
      <c r="L215">
        <v>-5.2549999999999999</v>
      </c>
    </row>
    <row r="216" spans="3:12" customFormat="1" hidden="1" x14ac:dyDescent="0.25">
      <c r="C216" t="s">
        <v>14</v>
      </c>
      <c r="D216" t="s">
        <v>157</v>
      </c>
      <c r="E216" t="s">
        <v>13</v>
      </c>
      <c r="F216">
        <v>3.3319999999999999</v>
      </c>
      <c r="G216">
        <v>-2.58</v>
      </c>
      <c r="H216">
        <v>2.38</v>
      </c>
      <c r="I216">
        <v>-1.22</v>
      </c>
      <c r="J216">
        <v>1.6E-2</v>
      </c>
      <c r="K216">
        <v>-8.8999999999999996E-2</v>
      </c>
      <c r="L216">
        <v>-5.117</v>
      </c>
    </row>
    <row r="217" spans="3:12" customFormat="1" hidden="1" x14ac:dyDescent="0.25">
      <c r="C217" t="s">
        <v>14</v>
      </c>
      <c r="D217" t="s">
        <v>157</v>
      </c>
      <c r="E217" t="s">
        <v>13</v>
      </c>
      <c r="F217">
        <v>3.738</v>
      </c>
      <c r="G217">
        <v>-2.58</v>
      </c>
      <c r="H217">
        <v>4.46</v>
      </c>
      <c r="I217">
        <v>-1.22</v>
      </c>
      <c r="J217">
        <v>1.6E-2</v>
      </c>
      <c r="K217">
        <v>-0.61699999999999999</v>
      </c>
      <c r="L217">
        <v>-8.6780000000000008</v>
      </c>
    </row>
    <row r="218" spans="3:12" hidden="1" x14ac:dyDescent="0.25">
      <c r="C218" s="3" t="s">
        <v>14</v>
      </c>
      <c r="D218" s="3" t="s">
        <v>165</v>
      </c>
      <c r="E218" s="3" t="s">
        <v>12</v>
      </c>
      <c r="F218" s="3">
        <v>3.3109999999999999</v>
      </c>
      <c r="G218" s="3">
        <v>5.79</v>
      </c>
      <c r="H218" s="3">
        <v>24.97</v>
      </c>
      <c r="I218" s="3">
        <v>0.37</v>
      </c>
      <c r="J218" s="3">
        <v>-6.0000000000000001E-3</v>
      </c>
      <c r="K218" s="3">
        <v>0.13200000000000001</v>
      </c>
      <c r="L218" s="3">
        <v>-1.111</v>
      </c>
    </row>
    <row r="219" spans="3:12" hidden="1" x14ac:dyDescent="0.25">
      <c r="C219" s="3" t="s">
        <v>14</v>
      </c>
      <c r="D219" s="3" t="s">
        <v>165</v>
      </c>
      <c r="E219" s="3" t="s">
        <v>12</v>
      </c>
      <c r="F219" s="3">
        <v>3.3109999999999999</v>
      </c>
      <c r="G219" s="3">
        <v>5.74</v>
      </c>
      <c r="H219" s="3">
        <v>28.53</v>
      </c>
      <c r="I219" s="3">
        <v>0.51</v>
      </c>
      <c r="J219" s="3">
        <v>0.02</v>
      </c>
      <c r="K219" s="3">
        <v>0.104</v>
      </c>
      <c r="L219" s="3">
        <v>-1.097</v>
      </c>
    </row>
    <row r="220" spans="3:12" hidden="1" x14ac:dyDescent="0.25">
      <c r="C220" s="3" t="s">
        <v>14</v>
      </c>
      <c r="D220" s="3" t="s">
        <v>165</v>
      </c>
      <c r="E220" s="3" t="s">
        <v>12</v>
      </c>
      <c r="F220" s="3">
        <v>3.7639999999999998</v>
      </c>
      <c r="G220" s="3">
        <v>5.74</v>
      </c>
      <c r="H220" s="3">
        <v>36.020000000000003</v>
      </c>
      <c r="I220" s="3">
        <v>0.51</v>
      </c>
      <c r="J220" s="3">
        <v>0.02</v>
      </c>
      <c r="K220" s="3">
        <v>0.108</v>
      </c>
      <c r="L220" s="3">
        <v>-7.2210000000000001</v>
      </c>
    </row>
    <row r="221" spans="3:12" customFormat="1" hidden="1" x14ac:dyDescent="0.25">
      <c r="C221" t="s">
        <v>10</v>
      </c>
      <c r="D221" t="s">
        <v>226</v>
      </c>
      <c r="E221" t="s">
        <v>13</v>
      </c>
      <c r="F221">
        <v>1.7030000000000001</v>
      </c>
      <c r="G221">
        <v>0.53</v>
      </c>
      <c r="H221">
        <v>2.4700000000000002</v>
      </c>
      <c r="I221">
        <v>0.11</v>
      </c>
      <c r="J221">
        <v>4.2000000000000003E-2</v>
      </c>
      <c r="K221">
        <v>-0.29499999999999998</v>
      </c>
      <c r="L221">
        <v>2.6219999999999999</v>
      </c>
    </row>
    <row r="222" spans="3:12" hidden="1" x14ac:dyDescent="0.25">
      <c r="C222" s="3" t="s">
        <v>14</v>
      </c>
      <c r="D222" s="3" t="s">
        <v>230</v>
      </c>
      <c r="E222" s="3" t="s">
        <v>12</v>
      </c>
      <c r="F222" s="3">
        <v>4.3280000000000003</v>
      </c>
      <c r="G222" s="3">
        <v>5.71</v>
      </c>
      <c r="H222" s="3">
        <v>6.99</v>
      </c>
      <c r="I222" s="3">
        <v>0.68</v>
      </c>
      <c r="J222" s="3">
        <v>0</v>
      </c>
      <c r="K222" s="3">
        <v>0.314</v>
      </c>
      <c r="L222" s="3">
        <v>0.67200000000000004</v>
      </c>
    </row>
    <row r="223" spans="3:12" customFormat="1" hidden="1" x14ac:dyDescent="0.25">
      <c r="C223" t="s">
        <v>10</v>
      </c>
      <c r="D223" t="s">
        <v>164</v>
      </c>
      <c r="E223" t="s">
        <v>13</v>
      </c>
      <c r="F223">
        <v>1.387</v>
      </c>
      <c r="G223">
        <v>-10.99</v>
      </c>
      <c r="H223">
        <v>-13.33</v>
      </c>
      <c r="I223">
        <v>0.02</v>
      </c>
      <c r="J223">
        <v>2.9000000000000001E-2</v>
      </c>
      <c r="K223">
        <v>3.2000000000000001E-2</v>
      </c>
      <c r="L223">
        <v>2.5579999999999998</v>
      </c>
    </row>
    <row r="224" spans="3:12" hidden="1" x14ac:dyDescent="0.25">
      <c r="C224" s="3" t="s">
        <v>14</v>
      </c>
      <c r="D224" s="3" t="s">
        <v>230</v>
      </c>
      <c r="E224" s="3" t="s">
        <v>12</v>
      </c>
      <c r="F224" s="3">
        <v>4.6550000000000002</v>
      </c>
      <c r="G224" s="3">
        <v>5.71</v>
      </c>
      <c r="H224" s="3">
        <v>11.3</v>
      </c>
      <c r="I224" s="3">
        <v>0.68</v>
      </c>
      <c r="J224" s="3">
        <v>0</v>
      </c>
      <c r="K224" s="3">
        <v>0.59699999999999998</v>
      </c>
      <c r="L224" s="3">
        <v>-0.81499999999999995</v>
      </c>
    </row>
    <row r="225" spans="3:12" hidden="1" x14ac:dyDescent="0.25">
      <c r="C225" s="7" t="s">
        <v>14</v>
      </c>
      <c r="D225" s="5" t="s">
        <v>236</v>
      </c>
      <c r="E225" s="5" t="s">
        <v>12</v>
      </c>
      <c r="F225" s="5">
        <v>1.6659999999999999</v>
      </c>
      <c r="G225" s="5">
        <v>5.68</v>
      </c>
      <c r="H225" s="5">
        <v>-2.2200000000000002</v>
      </c>
      <c r="I225" s="5">
        <v>1.77</v>
      </c>
      <c r="J225" s="5">
        <v>4.0000000000000001E-3</v>
      </c>
      <c r="K225" s="5">
        <v>0.51900000000000002</v>
      </c>
      <c r="L225" s="5">
        <v>0.49</v>
      </c>
    </row>
    <row r="226" spans="3:12" hidden="1" x14ac:dyDescent="0.25">
      <c r="C226" s="7" t="s">
        <v>14</v>
      </c>
      <c r="D226" s="5" t="s">
        <v>236</v>
      </c>
      <c r="E226" s="5" t="s">
        <v>12</v>
      </c>
      <c r="F226" s="5">
        <v>1.944</v>
      </c>
      <c r="G226" s="5">
        <v>5.68</v>
      </c>
      <c r="H226" s="5">
        <v>-0.86</v>
      </c>
      <c r="I226" s="5">
        <v>1.77</v>
      </c>
      <c r="J226" s="5">
        <v>4.0000000000000001E-3</v>
      </c>
      <c r="K226" s="5">
        <v>7.5999999999999998E-2</v>
      </c>
      <c r="L226" s="5">
        <v>1.476</v>
      </c>
    </row>
    <row r="227" spans="3:12" hidden="1" x14ac:dyDescent="0.25">
      <c r="C227" s="7" t="s">
        <v>14</v>
      </c>
      <c r="D227" s="5" t="s">
        <v>236</v>
      </c>
      <c r="E227" s="5" t="s">
        <v>12</v>
      </c>
      <c r="F227" s="5">
        <v>2.222</v>
      </c>
      <c r="G227" s="5">
        <v>5.68</v>
      </c>
      <c r="H227" s="5">
        <v>1.17</v>
      </c>
      <c r="I227" s="5">
        <v>1.77</v>
      </c>
      <c r="J227" s="5">
        <v>4.0000000000000001E-3</v>
      </c>
      <c r="K227" s="5">
        <v>0.47</v>
      </c>
      <c r="L227" s="5">
        <v>1.7490000000000001</v>
      </c>
    </row>
    <row r="228" spans="3:12" hidden="1" x14ac:dyDescent="0.25">
      <c r="C228" s="7" t="s">
        <v>10</v>
      </c>
      <c r="D228" s="5" t="s">
        <v>173</v>
      </c>
      <c r="E228" s="5" t="s">
        <v>12</v>
      </c>
      <c r="F228" s="5">
        <v>0.15</v>
      </c>
      <c r="G228" s="5">
        <v>5.64</v>
      </c>
      <c r="H228" s="5">
        <v>-0.09</v>
      </c>
      <c r="I228" s="5">
        <v>0.06</v>
      </c>
      <c r="J228" s="5">
        <v>3.3000000000000002E-2</v>
      </c>
      <c r="K228" s="5">
        <v>-2.4E-2</v>
      </c>
      <c r="L228" s="5">
        <v>-0.316</v>
      </c>
    </row>
    <row r="229" spans="3:12" hidden="1" x14ac:dyDescent="0.25">
      <c r="C229" s="7" t="s">
        <v>10</v>
      </c>
      <c r="D229" s="5" t="s">
        <v>173</v>
      </c>
      <c r="E229" s="5" t="s">
        <v>12</v>
      </c>
      <c r="F229" s="5">
        <v>0.47599999999999998</v>
      </c>
      <c r="G229" s="5">
        <v>5.64</v>
      </c>
      <c r="H229" s="5">
        <v>0.62</v>
      </c>
      <c r="I229" s="5">
        <v>0.06</v>
      </c>
      <c r="J229" s="5">
        <v>3.3000000000000002E-2</v>
      </c>
      <c r="K229" s="5">
        <v>-2.1999999999999999E-2</v>
      </c>
      <c r="L229" s="5">
        <v>-0.36699999999999999</v>
      </c>
    </row>
    <row r="230" spans="3:12" hidden="1" x14ac:dyDescent="0.25">
      <c r="C230" s="7" t="s">
        <v>10</v>
      </c>
      <c r="D230" s="5" t="s">
        <v>173</v>
      </c>
      <c r="E230" s="5" t="s">
        <v>12</v>
      </c>
      <c r="F230" s="5">
        <v>0.80300000000000005</v>
      </c>
      <c r="G230" s="5">
        <v>5.64</v>
      </c>
      <c r="H230" s="5">
        <v>1.42</v>
      </c>
      <c r="I230" s="5">
        <v>0.06</v>
      </c>
      <c r="J230" s="5">
        <v>3.3000000000000002E-2</v>
      </c>
      <c r="K230" s="5">
        <v>2E-3</v>
      </c>
      <c r="L230" s="5">
        <v>-0.56699999999999995</v>
      </c>
    </row>
    <row r="231" spans="3:12" hidden="1" x14ac:dyDescent="0.25">
      <c r="C231" s="3" t="s">
        <v>14</v>
      </c>
      <c r="D231" s="3" t="s">
        <v>230</v>
      </c>
      <c r="E231" s="3" t="s">
        <v>12</v>
      </c>
      <c r="F231" s="3">
        <v>3.8570000000000002</v>
      </c>
      <c r="G231" s="3">
        <v>5.47</v>
      </c>
      <c r="H231" s="3">
        <v>-4.45</v>
      </c>
      <c r="I231" s="3">
        <v>0.34</v>
      </c>
      <c r="J231" s="3">
        <v>-2E-3</v>
      </c>
      <c r="K231" s="3">
        <v>0.1</v>
      </c>
      <c r="L231" s="3">
        <v>-1.1539999999999999</v>
      </c>
    </row>
    <row r="232" spans="3:12" hidden="1" x14ac:dyDescent="0.25">
      <c r="C232" s="3" t="s">
        <v>14</v>
      </c>
      <c r="D232" s="3" t="s">
        <v>230</v>
      </c>
      <c r="E232" s="3" t="s">
        <v>12</v>
      </c>
      <c r="F232" s="3">
        <v>4.3280000000000003</v>
      </c>
      <c r="G232" s="3">
        <v>5.47</v>
      </c>
      <c r="H232" s="3">
        <v>-1.72</v>
      </c>
      <c r="I232" s="3">
        <v>0.34</v>
      </c>
      <c r="J232" s="3">
        <v>-2E-3</v>
      </c>
      <c r="K232" s="3">
        <v>0.25600000000000001</v>
      </c>
      <c r="L232" s="3">
        <v>0.67600000000000005</v>
      </c>
    </row>
    <row r="233" spans="3:12" hidden="1" x14ac:dyDescent="0.25">
      <c r="C233" s="7" t="s">
        <v>14</v>
      </c>
      <c r="D233" s="5" t="s">
        <v>236</v>
      </c>
      <c r="E233" s="5" t="s">
        <v>12</v>
      </c>
      <c r="F233" s="5">
        <v>2.222</v>
      </c>
      <c r="G233" s="5">
        <v>5.4</v>
      </c>
      <c r="H233" s="5">
        <v>-1.28</v>
      </c>
      <c r="I233" s="5">
        <v>1.65</v>
      </c>
      <c r="J233" s="5">
        <v>2.1999999999999999E-2</v>
      </c>
      <c r="K233" s="5">
        <v>0.443</v>
      </c>
      <c r="L233" s="5">
        <v>1.74</v>
      </c>
    </row>
    <row r="234" spans="3:12" customFormat="1" hidden="1" x14ac:dyDescent="0.25">
      <c r="C234" t="s">
        <v>14</v>
      </c>
      <c r="D234" t="s">
        <v>158</v>
      </c>
      <c r="E234" t="s">
        <v>13</v>
      </c>
      <c r="F234">
        <v>0.1</v>
      </c>
      <c r="G234">
        <v>-0.28999999999999998</v>
      </c>
      <c r="H234">
        <v>-9.6</v>
      </c>
      <c r="I234">
        <v>-0.1</v>
      </c>
      <c r="J234">
        <v>3.0000000000000001E-3</v>
      </c>
      <c r="K234">
        <v>-0.104</v>
      </c>
      <c r="L234">
        <v>-4.9409999999999998</v>
      </c>
    </row>
    <row r="235" spans="3:12" customFormat="1" hidden="1" x14ac:dyDescent="0.25">
      <c r="C235" t="s">
        <v>14</v>
      </c>
      <c r="D235" t="s">
        <v>158</v>
      </c>
      <c r="E235" t="s">
        <v>13</v>
      </c>
      <c r="F235">
        <v>0.54100000000000004</v>
      </c>
      <c r="G235">
        <v>-0.28999999999999998</v>
      </c>
      <c r="H235">
        <v>-5.91</v>
      </c>
      <c r="I235">
        <v>-0.1</v>
      </c>
      <c r="J235">
        <v>3.0000000000000001E-3</v>
      </c>
      <c r="K235">
        <v>-6.2E-2</v>
      </c>
      <c r="L235">
        <v>-1.5209999999999999</v>
      </c>
    </row>
    <row r="236" spans="3:12" customFormat="1" hidden="1" x14ac:dyDescent="0.25">
      <c r="C236" t="s">
        <v>14</v>
      </c>
      <c r="D236" t="s">
        <v>158</v>
      </c>
      <c r="E236" t="s">
        <v>13</v>
      </c>
      <c r="F236">
        <v>0.98199999999999998</v>
      </c>
      <c r="G236">
        <v>-0.28999999999999998</v>
      </c>
      <c r="H236">
        <v>-2.59</v>
      </c>
      <c r="I236">
        <v>-0.1</v>
      </c>
      <c r="J236">
        <v>3.0000000000000001E-3</v>
      </c>
      <c r="K236">
        <v>-0.02</v>
      </c>
      <c r="L236">
        <v>-0.14399999999999999</v>
      </c>
    </row>
    <row r="237" spans="3:12" customFormat="1" hidden="1" x14ac:dyDescent="0.25">
      <c r="C237" t="s">
        <v>14</v>
      </c>
      <c r="D237" t="s">
        <v>158</v>
      </c>
      <c r="E237" t="s">
        <v>13</v>
      </c>
      <c r="F237">
        <v>1.423</v>
      </c>
      <c r="G237">
        <v>-0.28999999999999998</v>
      </c>
      <c r="H237">
        <v>-1.08</v>
      </c>
      <c r="I237">
        <v>-0.1</v>
      </c>
      <c r="J237">
        <v>3.0000000000000001E-3</v>
      </c>
      <c r="K237">
        <v>-5.8000000000000003E-2</v>
      </c>
      <c r="L237">
        <v>0.157</v>
      </c>
    </row>
    <row r="238" spans="3:12" hidden="1" x14ac:dyDescent="0.25">
      <c r="C238" s="7" t="s">
        <v>14</v>
      </c>
      <c r="D238" s="5" t="s">
        <v>236</v>
      </c>
      <c r="E238" s="5" t="s">
        <v>12</v>
      </c>
      <c r="F238" s="5">
        <v>2.4990000000000001</v>
      </c>
      <c r="G238" s="5">
        <v>5.4</v>
      </c>
      <c r="H238" s="5">
        <v>0.11</v>
      </c>
      <c r="I238" s="5">
        <v>1.65</v>
      </c>
      <c r="J238" s="5">
        <v>2.1999999999999999E-2</v>
      </c>
      <c r="K238" s="5">
        <v>8.6999999999999994E-2</v>
      </c>
      <c r="L238" s="6">
        <v>2.343</v>
      </c>
    </row>
    <row r="239" spans="3:12" hidden="1" x14ac:dyDescent="0.25">
      <c r="C239" s="7" t="s">
        <v>14</v>
      </c>
      <c r="D239" s="5" t="s">
        <v>236</v>
      </c>
      <c r="E239" s="5" t="s">
        <v>12</v>
      </c>
      <c r="F239" s="5">
        <v>2.7770000000000001</v>
      </c>
      <c r="G239" s="5">
        <v>5.4</v>
      </c>
      <c r="H239" s="5">
        <v>4.29</v>
      </c>
      <c r="I239" s="5">
        <v>1.65</v>
      </c>
      <c r="J239" s="5">
        <v>2.1999999999999999E-2</v>
      </c>
      <c r="K239" s="5">
        <v>0.51800000000000002</v>
      </c>
      <c r="L239" s="5">
        <v>1.75</v>
      </c>
    </row>
    <row r="240" spans="3:12" hidden="1" x14ac:dyDescent="0.25">
      <c r="C240" s="3" t="s">
        <v>14</v>
      </c>
      <c r="D240" s="3" t="s">
        <v>230</v>
      </c>
      <c r="E240" s="3" t="s">
        <v>12</v>
      </c>
      <c r="F240" s="3">
        <v>3.4660000000000002</v>
      </c>
      <c r="G240" s="3">
        <v>5.21</v>
      </c>
      <c r="H240" s="3">
        <v>-10.62</v>
      </c>
      <c r="I240" s="3">
        <v>0.24</v>
      </c>
      <c r="J240" s="3">
        <v>-6.0000000000000001E-3</v>
      </c>
      <c r="K240" s="3">
        <v>2.3E-2</v>
      </c>
      <c r="L240" s="3">
        <v>-4.9610000000000003</v>
      </c>
    </row>
    <row r="241" spans="3:12" hidden="1" x14ac:dyDescent="0.25">
      <c r="C241" s="3" t="s">
        <v>14</v>
      </c>
      <c r="D241" s="3" t="s">
        <v>230</v>
      </c>
      <c r="E241" s="3" t="s">
        <v>12</v>
      </c>
      <c r="F241" s="3">
        <v>3.8570000000000002</v>
      </c>
      <c r="G241" s="3">
        <v>5.21</v>
      </c>
      <c r="H241" s="3">
        <v>-8.8000000000000007</v>
      </c>
      <c r="I241" s="3">
        <v>0.24</v>
      </c>
      <c r="J241" s="3">
        <v>-6.0000000000000001E-3</v>
      </c>
      <c r="K241" s="3">
        <v>0.124</v>
      </c>
      <c r="L241" s="3">
        <v>-1.1599999999999999</v>
      </c>
    </row>
    <row r="242" spans="3:12" customFormat="1" hidden="1" x14ac:dyDescent="0.25">
      <c r="C242" t="s">
        <v>10</v>
      </c>
      <c r="D242" t="s">
        <v>157</v>
      </c>
      <c r="E242" t="s">
        <v>13</v>
      </c>
      <c r="F242">
        <v>1.6659999999999999</v>
      </c>
      <c r="G242">
        <v>-4.08</v>
      </c>
      <c r="H242">
        <v>-0.7</v>
      </c>
      <c r="I242">
        <v>0.51</v>
      </c>
      <c r="J242">
        <v>0.20100000000000001</v>
      </c>
      <c r="K242">
        <v>-1.5740000000000001</v>
      </c>
      <c r="L242">
        <v>2.266</v>
      </c>
    </row>
    <row r="243" spans="3:12" hidden="1" x14ac:dyDescent="0.25">
      <c r="C243" s="3" t="s">
        <v>10</v>
      </c>
      <c r="D243" s="3" t="s">
        <v>226</v>
      </c>
      <c r="E243" s="3" t="s">
        <v>12</v>
      </c>
      <c r="F243" s="3">
        <v>2.044</v>
      </c>
      <c r="G243" s="3">
        <v>5.2</v>
      </c>
      <c r="H243" s="3">
        <v>14.93</v>
      </c>
      <c r="I243" s="3">
        <v>-0.43</v>
      </c>
      <c r="J243" s="3">
        <v>0.155</v>
      </c>
      <c r="K243" s="3">
        <v>-0.224</v>
      </c>
      <c r="L243" s="3">
        <v>2.7559999999999998</v>
      </c>
    </row>
    <row r="244" spans="3:12" customFormat="1" hidden="1" x14ac:dyDescent="0.25">
      <c r="C244" t="s">
        <v>10</v>
      </c>
      <c r="D244" t="s">
        <v>157</v>
      </c>
      <c r="E244" t="s">
        <v>13</v>
      </c>
      <c r="F244">
        <v>1.6659999999999999</v>
      </c>
      <c r="G244">
        <v>-4.13</v>
      </c>
      <c r="H244">
        <v>-1.1399999999999999</v>
      </c>
      <c r="I244">
        <v>-0.36</v>
      </c>
      <c r="J244">
        <v>2.5000000000000001E-2</v>
      </c>
      <c r="K244">
        <v>-1.6850000000000001</v>
      </c>
      <c r="L244">
        <v>2.2549999999999999</v>
      </c>
    </row>
    <row r="245" spans="3:12" customFormat="1" hidden="1" x14ac:dyDescent="0.25">
      <c r="C245" t="s">
        <v>10</v>
      </c>
      <c r="D245" t="s">
        <v>157</v>
      </c>
      <c r="E245" t="s">
        <v>13</v>
      </c>
      <c r="F245">
        <v>1.944</v>
      </c>
      <c r="G245">
        <v>-4.13</v>
      </c>
      <c r="H245">
        <v>0.52</v>
      </c>
      <c r="I245">
        <v>-0.36</v>
      </c>
      <c r="J245">
        <v>2.5000000000000001E-2</v>
      </c>
      <c r="K245">
        <v>-1.5840000000000001</v>
      </c>
      <c r="L245">
        <v>2.2519999999999998</v>
      </c>
    </row>
    <row r="246" spans="3:12" hidden="1" x14ac:dyDescent="0.25">
      <c r="C246" s="3" t="s">
        <v>10</v>
      </c>
      <c r="D246" s="3" t="s">
        <v>226</v>
      </c>
      <c r="E246" s="3" t="s">
        <v>12</v>
      </c>
      <c r="F246" s="3">
        <v>2.3839999999999999</v>
      </c>
      <c r="G246" s="3">
        <v>5.2</v>
      </c>
      <c r="H246" s="3">
        <v>17.329999999999998</v>
      </c>
      <c r="I246" s="3">
        <v>-0.43</v>
      </c>
      <c r="J246" s="3">
        <v>0.155</v>
      </c>
      <c r="K246" s="3">
        <v>-7.0999999999999994E-2</v>
      </c>
      <c r="L246" s="3">
        <v>-1.579</v>
      </c>
    </row>
    <row r="247" spans="3:12" hidden="1" x14ac:dyDescent="0.25">
      <c r="C247" s="3" t="s">
        <v>10</v>
      </c>
      <c r="D247" s="3" t="s">
        <v>226</v>
      </c>
      <c r="E247" s="3" t="s">
        <v>12</v>
      </c>
      <c r="F247" s="3">
        <v>2.7250000000000001</v>
      </c>
      <c r="G247" s="3">
        <v>5.2</v>
      </c>
      <c r="H247" s="3">
        <v>19.72</v>
      </c>
      <c r="I247" s="3">
        <v>-0.43</v>
      </c>
      <c r="J247" s="3">
        <v>0.155</v>
      </c>
      <c r="K247" s="3">
        <v>0.17499999999999999</v>
      </c>
      <c r="L247" s="3">
        <v>-5.3120000000000003</v>
      </c>
    </row>
    <row r="248" spans="3:12" hidden="1" x14ac:dyDescent="0.25">
      <c r="C248" s="7" t="s">
        <v>14</v>
      </c>
      <c r="D248" s="5" t="s">
        <v>236</v>
      </c>
      <c r="E248" s="5" t="s">
        <v>12</v>
      </c>
      <c r="F248" s="5">
        <v>2.7770000000000001</v>
      </c>
      <c r="G248" s="5">
        <v>5.13</v>
      </c>
      <c r="H248" s="5">
        <v>0.16</v>
      </c>
      <c r="I248" s="5">
        <v>1.77</v>
      </c>
      <c r="J248" s="5">
        <v>3.3000000000000002E-2</v>
      </c>
      <c r="K248" s="5">
        <v>0.41699999999999998</v>
      </c>
      <c r="L248" s="5">
        <v>1.8280000000000001</v>
      </c>
    </row>
    <row r="249" spans="3:12" hidden="1" x14ac:dyDescent="0.25">
      <c r="C249" s="7" t="s">
        <v>14</v>
      </c>
      <c r="D249" s="5" t="s">
        <v>236</v>
      </c>
      <c r="E249" s="5" t="s">
        <v>12</v>
      </c>
      <c r="F249" s="5">
        <v>3.0550000000000002</v>
      </c>
      <c r="G249" s="5">
        <v>5.13</v>
      </c>
      <c r="H249" s="5">
        <v>3.44</v>
      </c>
      <c r="I249" s="5">
        <v>1.77</v>
      </c>
      <c r="J249" s="5">
        <v>3.3000000000000002E-2</v>
      </c>
      <c r="K249" s="5">
        <v>0.154</v>
      </c>
      <c r="L249" s="5">
        <v>1.472</v>
      </c>
    </row>
    <row r="250" spans="3:12" hidden="1" x14ac:dyDescent="0.25">
      <c r="C250" s="7" t="s">
        <v>14</v>
      </c>
      <c r="D250" s="5" t="s">
        <v>236</v>
      </c>
      <c r="E250" s="5" t="s">
        <v>12</v>
      </c>
      <c r="F250" s="5">
        <v>3.3319999999999999</v>
      </c>
      <c r="G250" s="5">
        <v>5.13</v>
      </c>
      <c r="H250" s="5">
        <v>7.74</v>
      </c>
      <c r="I250" s="5">
        <v>1.77</v>
      </c>
      <c r="J250" s="5">
        <v>3.3000000000000002E-2</v>
      </c>
      <c r="K250" s="5">
        <v>0.53</v>
      </c>
      <c r="L250" s="5">
        <v>1.4E-2</v>
      </c>
    </row>
    <row r="251" spans="3:12" hidden="1" x14ac:dyDescent="0.25">
      <c r="C251" s="3" t="s">
        <v>10</v>
      </c>
      <c r="D251" s="3" t="s">
        <v>205</v>
      </c>
      <c r="E251" s="3" t="s">
        <v>12</v>
      </c>
      <c r="F251" s="3">
        <v>3.4140000000000001</v>
      </c>
      <c r="G251" s="3">
        <v>4.99</v>
      </c>
      <c r="H251" s="3">
        <v>2.62</v>
      </c>
      <c r="I251" s="3">
        <v>0.05</v>
      </c>
      <c r="J251" s="3">
        <v>-8.9999999999999993E-3</v>
      </c>
      <c r="K251" s="3">
        <v>-9.9000000000000005E-2</v>
      </c>
      <c r="L251" s="3">
        <v>-0.97599999999999998</v>
      </c>
    </row>
    <row r="252" spans="3:12" hidden="1" x14ac:dyDescent="0.25">
      <c r="C252" s="3" t="s">
        <v>10</v>
      </c>
      <c r="D252" s="3" t="s">
        <v>205</v>
      </c>
      <c r="E252" s="3" t="s">
        <v>12</v>
      </c>
      <c r="F252" s="3">
        <v>3.415</v>
      </c>
      <c r="G252" s="3">
        <v>4.99</v>
      </c>
      <c r="H252" s="3">
        <v>2.62</v>
      </c>
      <c r="I252" s="3">
        <v>0.05</v>
      </c>
      <c r="J252" s="3">
        <v>-8.9999999999999993E-3</v>
      </c>
      <c r="K252" s="3">
        <v>-9.9000000000000005E-2</v>
      </c>
      <c r="L252" s="3">
        <v>-0.97799999999999998</v>
      </c>
    </row>
    <row r="253" spans="3:12" customFormat="1" hidden="1" x14ac:dyDescent="0.25">
      <c r="C253" t="s">
        <v>14</v>
      </c>
      <c r="D253" t="s">
        <v>159</v>
      </c>
      <c r="E253" t="s">
        <v>13</v>
      </c>
      <c r="F253">
        <v>0.1</v>
      </c>
      <c r="G253">
        <v>-0.22</v>
      </c>
      <c r="H253">
        <v>-14.5</v>
      </c>
      <c r="I253">
        <v>-1.49</v>
      </c>
      <c r="J253">
        <v>-1.6E-2</v>
      </c>
      <c r="K253">
        <v>-0.43</v>
      </c>
      <c r="L253">
        <v>-3.1459999999999999</v>
      </c>
    </row>
    <row r="254" spans="3:12" customFormat="1" hidden="1" x14ac:dyDescent="0.25">
      <c r="C254" t="s">
        <v>14</v>
      </c>
      <c r="D254" t="s">
        <v>159</v>
      </c>
      <c r="E254" t="s">
        <v>13</v>
      </c>
      <c r="F254">
        <v>0.38200000000000001</v>
      </c>
      <c r="G254">
        <v>-0.22</v>
      </c>
      <c r="H254">
        <v>-10.48</v>
      </c>
      <c r="I254">
        <v>-1.49</v>
      </c>
      <c r="J254">
        <v>-1.6E-2</v>
      </c>
      <c r="K254">
        <v>-0.06</v>
      </c>
      <c r="L254">
        <v>-8.4000000000000005E-2</v>
      </c>
    </row>
    <row r="255" spans="3:12" customFormat="1" hidden="1" x14ac:dyDescent="0.25">
      <c r="C255" t="s">
        <v>14</v>
      </c>
      <c r="D255" t="s">
        <v>159</v>
      </c>
      <c r="E255" t="s">
        <v>13</v>
      </c>
      <c r="F255">
        <v>0.66400000000000003</v>
      </c>
      <c r="G255">
        <v>-0.22</v>
      </c>
      <c r="H255">
        <v>-6.77</v>
      </c>
      <c r="I255">
        <v>-1.49</v>
      </c>
      <c r="J255">
        <v>-1.6E-2</v>
      </c>
      <c r="K255">
        <v>-0.14499999999999999</v>
      </c>
      <c r="L255">
        <v>1.123</v>
      </c>
    </row>
    <row r="256" spans="3:12" customFormat="1" hidden="1" x14ac:dyDescent="0.25">
      <c r="C256" t="s">
        <v>14</v>
      </c>
      <c r="D256" t="s">
        <v>159</v>
      </c>
      <c r="E256" t="s">
        <v>13</v>
      </c>
      <c r="F256">
        <v>0.66400000000000003</v>
      </c>
      <c r="G256">
        <v>-0.19</v>
      </c>
      <c r="H256">
        <v>1.02</v>
      </c>
      <c r="I256">
        <v>-3.07</v>
      </c>
      <c r="J256">
        <v>-7.5999999999999998E-2</v>
      </c>
      <c r="K256">
        <v>-0.318</v>
      </c>
      <c r="L256">
        <v>0.98499999999999999</v>
      </c>
    </row>
    <row r="257" spans="3:12" customFormat="1" hidden="1" x14ac:dyDescent="0.25">
      <c r="C257" t="s">
        <v>14</v>
      </c>
      <c r="D257" t="s">
        <v>159</v>
      </c>
      <c r="E257" t="s">
        <v>13</v>
      </c>
      <c r="F257">
        <v>0.89600000000000002</v>
      </c>
      <c r="G257">
        <v>-0.19</v>
      </c>
      <c r="H257">
        <v>2.13</v>
      </c>
      <c r="I257">
        <v>-3.07</v>
      </c>
      <c r="J257">
        <v>-7.5999999999999998E-2</v>
      </c>
      <c r="K257">
        <v>-2.3E-2</v>
      </c>
      <c r="L257">
        <v>0.28499999999999998</v>
      </c>
    </row>
    <row r="258" spans="3:12" customFormat="1" hidden="1" x14ac:dyDescent="0.25">
      <c r="C258" t="s">
        <v>10</v>
      </c>
      <c r="D258" t="s">
        <v>229</v>
      </c>
      <c r="E258" t="s">
        <v>13</v>
      </c>
      <c r="F258">
        <v>6.0430000000000001</v>
      </c>
      <c r="G258">
        <v>-3.23</v>
      </c>
      <c r="H258">
        <v>6.4</v>
      </c>
      <c r="I258">
        <v>-0.48</v>
      </c>
      <c r="J258">
        <v>1.9E-2</v>
      </c>
      <c r="K258">
        <v>7.0000000000000001E-3</v>
      </c>
      <c r="L258">
        <v>2.2000000000000002</v>
      </c>
    </row>
    <row r="259" spans="3:12" customFormat="1" hidden="1" x14ac:dyDescent="0.25">
      <c r="C259" t="s">
        <v>10</v>
      </c>
      <c r="D259" t="s">
        <v>164</v>
      </c>
      <c r="E259" t="s">
        <v>13</v>
      </c>
      <c r="F259">
        <v>1.387</v>
      </c>
      <c r="G259">
        <v>-10.87</v>
      </c>
      <c r="H259">
        <v>-0.82</v>
      </c>
      <c r="I259">
        <v>-0.06</v>
      </c>
      <c r="J259">
        <v>-6.5000000000000002E-2</v>
      </c>
      <c r="K259">
        <v>2.9000000000000001E-2</v>
      </c>
      <c r="L259">
        <v>2.1890000000000001</v>
      </c>
    </row>
    <row r="260" spans="3:12" hidden="1" x14ac:dyDescent="0.25">
      <c r="C260" s="7" t="s">
        <v>14</v>
      </c>
      <c r="D260" s="5" t="s">
        <v>236</v>
      </c>
      <c r="E260" s="5" t="s">
        <v>12</v>
      </c>
      <c r="F260" s="5">
        <v>3.3319999999999999</v>
      </c>
      <c r="G260" s="5">
        <v>4.8600000000000003</v>
      </c>
      <c r="H260" s="5">
        <v>10.88</v>
      </c>
      <c r="I260" s="5">
        <v>1.73</v>
      </c>
      <c r="J260" s="5">
        <v>3.4000000000000002E-2</v>
      </c>
      <c r="K260" s="5">
        <v>0.251</v>
      </c>
      <c r="L260" s="5">
        <v>0.107</v>
      </c>
    </row>
    <row r="261" spans="3:12" hidden="1" x14ac:dyDescent="0.25">
      <c r="C261" s="7" t="s">
        <v>14</v>
      </c>
      <c r="D261" s="5" t="s">
        <v>236</v>
      </c>
      <c r="E261" s="5" t="s">
        <v>12</v>
      </c>
      <c r="F261" s="5">
        <v>3.7879999999999998</v>
      </c>
      <c r="G261" s="5">
        <v>4.8600000000000003</v>
      </c>
      <c r="H261" s="6">
        <v>17.940000000000001</v>
      </c>
      <c r="I261" s="5">
        <v>1.73</v>
      </c>
      <c r="J261" s="5">
        <v>3.4000000000000002E-2</v>
      </c>
      <c r="K261" s="6">
        <v>0.47899999999999998</v>
      </c>
      <c r="L261" s="5">
        <v>-2.6190000000000002</v>
      </c>
    </row>
    <row r="262" spans="3:12" hidden="1" x14ac:dyDescent="0.25">
      <c r="C262" s="3" t="s">
        <v>14</v>
      </c>
      <c r="D262" s="3" t="s">
        <v>175</v>
      </c>
      <c r="E262" s="3" t="s">
        <v>12</v>
      </c>
      <c r="F262" s="3">
        <v>1.7070000000000001</v>
      </c>
      <c r="G262" s="3">
        <v>4.8099999999999996</v>
      </c>
      <c r="H262" s="3">
        <v>-0.66</v>
      </c>
      <c r="I262" s="3">
        <v>0.37</v>
      </c>
      <c r="J262" s="3">
        <v>5.0999999999999997E-2</v>
      </c>
      <c r="K262" s="3">
        <v>0.17299999999999999</v>
      </c>
      <c r="L262" s="3">
        <v>0.98799999999999999</v>
      </c>
    </row>
    <row r="263" spans="3:12" hidden="1" x14ac:dyDescent="0.25">
      <c r="C263" s="3" t="s">
        <v>14</v>
      </c>
      <c r="D263" s="3" t="s">
        <v>175</v>
      </c>
      <c r="E263" s="3" t="s">
        <v>12</v>
      </c>
      <c r="F263" s="3">
        <v>1.992</v>
      </c>
      <c r="G263" s="3">
        <v>4.8099999999999996</v>
      </c>
      <c r="H263" s="3">
        <v>-0.06</v>
      </c>
      <c r="I263" s="3">
        <v>0.37</v>
      </c>
      <c r="J263" s="3">
        <v>5.0999999999999997E-2</v>
      </c>
      <c r="K263" s="3">
        <v>7.0000000000000007E-2</v>
      </c>
      <c r="L263" s="3">
        <v>1.4019999999999999</v>
      </c>
    </row>
    <row r="264" spans="3:12" hidden="1" x14ac:dyDescent="0.25">
      <c r="C264" s="3" t="s">
        <v>14</v>
      </c>
      <c r="D264" s="3" t="s">
        <v>175</v>
      </c>
      <c r="E264" s="3" t="s">
        <v>12</v>
      </c>
      <c r="F264" s="3">
        <v>2.2770000000000001</v>
      </c>
      <c r="G264" s="3">
        <v>4.8099999999999996</v>
      </c>
      <c r="H264" s="3">
        <v>2.72</v>
      </c>
      <c r="I264" s="3">
        <v>0.37</v>
      </c>
      <c r="J264" s="3">
        <v>5.0999999999999997E-2</v>
      </c>
      <c r="K264" s="3">
        <v>-6.0000000000000001E-3</v>
      </c>
      <c r="L264" s="3">
        <v>1.1459999999999999</v>
      </c>
    </row>
    <row r="265" spans="3:12" customFormat="1" hidden="1" x14ac:dyDescent="0.25">
      <c r="C265" t="s">
        <v>14</v>
      </c>
      <c r="D265" t="s">
        <v>161</v>
      </c>
      <c r="E265" t="s">
        <v>13</v>
      </c>
      <c r="F265">
        <v>0.05</v>
      </c>
      <c r="G265">
        <v>-0.42</v>
      </c>
      <c r="H265">
        <v>-4.1500000000000004</v>
      </c>
      <c r="I265">
        <v>-0.85</v>
      </c>
      <c r="J265">
        <v>-6.0000000000000001E-3</v>
      </c>
      <c r="K265">
        <v>-0.40100000000000002</v>
      </c>
      <c r="L265">
        <v>-0.61</v>
      </c>
    </row>
    <row r="266" spans="3:12" customFormat="1" hidden="1" x14ac:dyDescent="0.25">
      <c r="C266" t="s">
        <v>14</v>
      </c>
      <c r="D266" t="s">
        <v>161</v>
      </c>
      <c r="E266" t="s">
        <v>13</v>
      </c>
      <c r="F266">
        <v>0.375</v>
      </c>
      <c r="G266">
        <v>-0.42</v>
      </c>
      <c r="H266">
        <v>-0.99</v>
      </c>
      <c r="I266">
        <v>-0.85</v>
      </c>
      <c r="J266">
        <v>-6.0000000000000001E-3</v>
      </c>
      <c r="K266">
        <v>-0.13200000000000001</v>
      </c>
      <c r="L266">
        <v>-0.26</v>
      </c>
    </row>
    <row r="267" spans="3:12" customFormat="1" hidden="1" x14ac:dyDescent="0.25">
      <c r="C267" t="s">
        <v>14</v>
      </c>
      <c r="D267" t="s">
        <v>161</v>
      </c>
      <c r="E267" t="s">
        <v>13</v>
      </c>
      <c r="F267">
        <v>0.7</v>
      </c>
      <c r="G267">
        <v>-0.42</v>
      </c>
      <c r="H267">
        <v>0.02</v>
      </c>
      <c r="I267">
        <v>-0.85</v>
      </c>
      <c r="J267">
        <v>-6.0000000000000001E-3</v>
      </c>
      <c r="K267">
        <v>-0.24</v>
      </c>
      <c r="L267">
        <v>-0.29599999999999999</v>
      </c>
    </row>
    <row r="268" spans="3:12" hidden="1" x14ac:dyDescent="0.25">
      <c r="C268" s="3" t="s">
        <v>14</v>
      </c>
      <c r="D268" s="3" t="s">
        <v>175</v>
      </c>
      <c r="E268" s="3" t="s">
        <v>12</v>
      </c>
      <c r="F268" s="3">
        <v>1.1379999999999999</v>
      </c>
      <c r="G268" s="3">
        <v>4.79</v>
      </c>
      <c r="H268" s="3">
        <v>-1.06</v>
      </c>
      <c r="I268" s="3">
        <v>-0.02</v>
      </c>
      <c r="J268" s="3">
        <v>-2.5000000000000001E-2</v>
      </c>
      <c r="K268" s="3">
        <v>0.122</v>
      </c>
      <c r="L268" s="3">
        <v>0.48299999999999998</v>
      </c>
    </row>
    <row r="269" spans="3:12" customFormat="1" hidden="1" x14ac:dyDescent="0.25">
      <c r="C269" t="s">
        <v>10</v>
      </c>
      <c r="D269" t="s">
        <v>229</v>
      </c>
      <c r="E269" t="s">
        <v>13</v>
      </c>
      <c r="F269">
        <v>4.83</v>
      </c>
      <c r="G269">
        <v>-3.3</v>
      </c>
      <c r="H269">
        <v>-10.7</v>
      </c>
      <c r="I269">
        <v>0.14000000000000001</v>
      </c>
      <c r="J269">
        <v>-5.0000000000000001E-3</v>
      </c>
      <c r="K269">
        <v>0.192</v>
      </c>
      <c r="L269">
        <v>2.1</v>
      </c>
    </row>
    <row r="270" spans="3:12" customFormat="1" hidden="1" x14ac:dyDescent="0.25">
      <c r="C270" t="s">
        <v>10</v>
      </c>
      <c r="D270" t="s">
        <v>164</v>
      </c>
      <c r="E270" t="s">
        <v>13</v>
      </c>
      <c r="F270">
        <v>1.734</v>
      </c>
      <c r="G270">
        <v>-10.87</v>
      </c>
      <c r="H270">
        <v>1.07</v>
      </c>
      <c r="I270">
        <v>-0.06</v>
      </c>
      <c r="J270">
        <v>-6.5000000000000002E-2</v>
      </c>
      <c r="K270">
        <v>3.2000000000000001E-2</v>
      </c>
      <c r="L270">
        <v>2.0419999999999998</v>
      </c>
    </row>
    <row r="271" spans="3:12" hidden="1" x14ac:dyDescent="0.25">
      <c r="C271" s="3" t="s">
        <v>14</v>
      </c>
      <c r="D271" s="3" t="s">
        <v>175</v>
      </c>
      <c r="E271" s="3" t="s">
        <v>12</v>
      </c>
      <c r="F271" s="3">
        <v>1.423</v>
      </c>
      <c r="G271" s="3">
        <v>4.79</v>
      </c>
      <c r="H271" s="3">
        <v>-0.47</v>
      </c>
      <c r="I271" s="3">
        <v>-0.02</v>
      </c>
      <c r="J271" s="3">
        <v>-2.5000000000000001E-2</v>
      </c>
      <c r="K271" s="3">
        <v>0.14599999999999999</v>
      </c>
      <c r="L271" s="3">
        <v>1.0960000000000001</v>
      </c>
    </row>
    <row r="272" spans="3:12" hidden="1" x14ac:dyDescent="0.25">
      <c r="C272" s="3" t="s">
        <v>14</v>
      </c>
      <c r="D272" s="3" t="s">
        <v>175</v>
      </c>
      <c r="E272" s="3" t="s">
        <v>12</v>
      </c>
      <c r="F272" s="3">
        <v>1.7070000000000001</v>
      </c>
      <c r="G272" s="3">
        <v>4.79</v>
      </c>
      <c r="H272" s="3">
        <v>1.68</v>
      </c>
      <c r="I272" s="3">
        <v>-0.02</v>
      </c>
      <c r="J272" s="3">
        <v>-2.5000000000000001E-2</v>
      </c>
      <c r="K272" s="3">
        <v>0.17299999999999999</v>
      </c>
      <c r="L272" s="3">
        <v>1.0169999999999999</v>
      </c>
    </row>
    <row r="273" spans="3:12" hidden="1" x14ac:dyDescent="0.25">
      <c r="C273" s="3" t="s">
        <v>14</v>
      </c>
      <c r="D273" s="3" t="s">
        <v>147</v>
      </c>
      <c r="E273" s="3" t="s">
        <v>12</v>
      </c>
      <c r="F273" s="3">
        <v>0.05</v>
      </c>
      <c r="G273" s="3">
        <v>4.76</v>
      </c>
      <c r="H273" s="3">
        <v>10.89</v>
      </c>
      <c r="I273" s="3">
        <v>1.63</v>
      </c>
      <c r="J273" s="3">
        <v>1.4999999999999999E-2</v>
      </c>
      <c r="K273" s="3">
        <v>0.218</v>
      </c>
      <c r="L273" s="3">
        <v>-1.4079999999999999</v>
      </c>
    </row>
    <row r="274" spans="3:12" customFormat="1" hidden="1" x14ac:dyDescent="0.25">
      <c r="C274" t="s">
        <v>10</v>
      </c>
      <c r="D274" t="s">
        <v>157</v>
      </c>
      <c r="E274" t="s">
        <v>13</v>
      </c>
      <c r="F274">
        <v>1.389</v>
      </c>
      <c r="G274">
        <v>-4.08</v>
      </c>
      <c r="H274">
        <v>-2.75</v>
      </c>
      <c r="I274">
        <v>0.51</v>
      </c>
      <c r="J274">
        <v>0.20100000000000001</v>
      </c>
      <c r="K274">
        <v>-1.389</v>
      </c>
      <c r="L274">
        <v>1.9730000000000001</v>
      </c>
    </row>
    <row r="275" spans="3:12" customFormat="1" hidden="1" x14ac:dyDescent="0.25">
      <c r="C275" t="s">
        <v>10</v>
      </c>
      <c r="D275" t="s">
        <v>165</v>
      </c>
      <c r="E275" t="s">
        <v>13</v>
      </c>
      <c r="F275">
        <v>2.9009999999999998</v>
      </c>
      <c r="G275">
        <v>3.96</v>
      </c>
      <c r="H275">
        <v>7.83</v>
      </c>
      <c r="I275">
        <v>0.05</v>
      </c>
      <c r="J275">
        <v>-5.1999999999999998E-2</v>
      </c>
      <c r="K275">
        <v>-1E-3</v>
      </c>
      <c r="L275">
        <v>1.9590000000000001</v>
      </c>
    </row>
    <row r="276" spans="3:12" hidden="1" x14ac:dyDescent="0.25">
      <c r="C276" s="3" t="s">
        <v>14</v>
      </c>
      <c r="D276" s="3" t="s">
        <v>147</v>
      </c>
      <c r="E276" s="3" t="s">
        <v>12</v>
      </c>
      <c r="F276" s="3">
        <v>0.36199999999999999</v>
      </c>
      <c r="G276" s="3">
        <v>4.76</v>
      </c>
      <c r="H276" s="3">
        <v>14.32</v>
      </c>
      <c r="I276" s="3">
        <v>1.63</v>
      </c>
      <c r="J276" s="3">
        <v>1.4999999999999999E-2</v>
      </c>
      <c r="K276" s="3">
        <v>0.33900000000000002</v>
      </c>
      <c r="L276" s="3">
        <v>-3.2639999999999998</v>
      </c>
    </row>
    <row r="277" spans="3:12" hidden="1" x14ac:dyDescent="0.25">
      <c r="C277" s="3" t="s">
        <v>14</v>
      </c>
      <c r="D277" s="3" t="s">
        <v>229</v>
      </c>
      <c r="E277" s="3" t="s">
        <v>12</v>
      </c>
      <c r="F277" s="3">
        <v>1.111</v>
      </c>
      <c r="G277" s="3">
        <v>4.5</v>
      </c>
      <c r="H277" s="3">
        <v>-1.95</v>
      </c>
      <c r="I277" s="3">
        <v>2.1</v>
      </c>
      <c r="J277" s="3">
        <v>-5.0000000000000001E-3</v>
      </c>
      <c r="K277" s="3">
        <v>0.59099999999999997</v>
      </c>
      <c r="L277" s="3">
        <v>4.0199999999999996</v>
      </c>
    </row>
    <row r="278" spans="3:12" customFormat="1" hidden="1" x14ac:dyDescent="0.25">
      <c r="C278" t="s">
        <v>10</v>
      </c>
      <c r="D278" t="s">
        <v>157</v>
      </c>
      <c r="E278" t="s">
        <v>13</v>
      </c>
      <c r="F278">
        <v>2.222</v>
      </c>
      <c r="G278">
        <v>-4.13</v>
      </c>
      <c r="H278">
        <v>1.75</v>
      </c>
      <c r="I278">
        <v>-0.36</v>
      </c>
      <c r="J278">
        <v>2.5000000000000001E-2</v>
      </c>
      <c r="K278">
        <v>-1.4830000000000001</v>
      </c>
      <c r="L278">
        <v>1.9079999999999999</v>
      </c>
    </row>
    <row r="279" spans="3:12" customFormat="1" hidden="1" x14ac:dyDescent="0.25">
      <c r="C279" t="s">
        <v>10</v>
      </c>
      <c r="D279" t="s">
        <v>157</v>
      </c>
      <c r="E279" t="s">
        <v>13</v>
      </c>
      <c r="F279">
        <v>2.222</v>
      </c>
      <c r="G279">
        <v>-4.04</v>
      </c>
      <c r="H279">
        <v>1.41</v>
      </c>
      <c r="I279">
        <v>-1.44</v>
      </c>
      <c r="J279">
        <v>-0.27100000000000002</v>
      </c>
      <c r="K279">
        <v>-1.494</v>
      </c>
      <c r="L279">
        <v>1.895</v>
      </c>
    </row>
    <row r="280" spans="3:12" customFormat="1" hidden="1" x14ac:dyDescent="0.25">
      <c r="C280" t="s">
        <v>10</v>
      </c>
      <c r="D280" t="s">
        <v>250</v>
      </c>
      <c r="E280" t="s">
        <v>13</v>
      </c>
      <c r="F280">
        <v>0.58099999999999996</v>
      </c>
      <c r="G280">
        <v>-41.66</v>
      </c>
      <c r="H280">
        <v>-1.08</v>
      </c>
      <c r="I280">
        <v>0.11</v>
      </c>
      <c r="J280">
        <v>4.5999999999999999E-2</v>
      </c>
      <c r="K280">
        <v>0.23100000000000001</v>
      </c>
      <c r="L280">
        <v>1.885</v>
      </c>
    </row>
    <row r="281" spans="3:12" customFormat="1" hidden="1" x14ac:dyDescent="0.25">
      <c r="C281" t="s">
        <v>10</v>
      </c>
      <c r="D281" t="s">
        <v>250</v>
      </c>
      <c r="E281" t="s">
        <v>13</v>
      </c>
      <c r="F281">
        <v>0.58099999999999996</v>
      </c>
      <c r="G281">
        <v>-41.71</v>
      </c>
      <c r="H281">
        <v>2.06</v>
      </c>
      <c r="I281">
        <v>0.33</v>
      </c>
      <c r="J281">
        <v>-0.11899999999999999</v>
      </c>
      <c r="K281">
        <v>0.23400000000000001</v>
      </c>
      <c r="L281">
        <v>1.8680000000000001</v>
      </c>
    </row>
    <row r="282" spans="3:12" hidden="1" x14ac:dyDescent="0.25">
      <c r="C282" s="3" t="s">
        <v>14</v>
      </c>
      <c r="D282" s="3" t="s">
        <v>229</v>
      </c>
      <c r="E282" s="3" t="s">
        <v>12</v>
      </c>
      <c r="F282" s="3">
        <v>1.389</v>
      </c>
      <c r="G282" s="3">
        <v>4.5</v>
      </c>
      <c r="H282" s="3">
        <v>-1.24</v>
      </c>
      <c r="I282" s="3">
        <v>2.1</v>
      </c>
      <c r="J282" s="3">
        <v>-5.0000000000000001E-3</v>
      </c>
      <c r="K282" s="3">
        <v>6.0999999999999999E-2</v>
      </c>
      <c r="L282" s="3">
        <v>5.5019999999999998</v>
      </c>
    </row>
    <row r="283" spans="3:12" hidden="1" x14ac:dyDescent="0.25">
      <c r="C283" s="3" t="s">
        <v>14</v>
      </c>
      <c r="D283" s="3" t="s">
        <v>229</v>
      </c>
      <c r="E283" s="3" t="s">
        <v>12</v>
      </c>
      <c r="F283" s="3">
        <v>1.6659999999999999</v>
      </c>
      <c r="G283" s="3">
        <v>4.5</v>
      </c>
      <c r="H283" s="3">
        <v>1</v>
      </c>
      <c r="I283" s="3">
        <v>2.1</v>
      </c>
      <c r="J283" s="3">
        <v>-5.0000000000000001E-3</v>
      </c>
      <c r="K283" s="3">
        <v>0.58399999999999996</v>
      </c>
      <c r="L283" s="3">
        <v>5.8109999999999999</v>
      </c>
    </row>
    <row r="284" spans="3:12" hidden="1" x14ac:dyDescent="0.25">
      <c r="C284" s="3" t="s">
        <v>14</v>
      </c>
      <c r="D284" s="3" t="s">
        <v>229</v>
      </c>
      <c r="E284" s="3" t="s">
        <v>12</v>
      </c>
      <c r="F284" s="3">
        <v>2.7770000000000001</v>
      </c>
      <c r="G284" s="3">
        <v>4.5</v>
      </c>
      <c r="H284" s="3">
        <v>6.67</v>
      </c>
      <c r="I284" s="3">
        <v>2.02</v>
      </c>
      <c r="J284" s="3">
        <v>5.0000000000000001E-3</v>
      </c>
      <c r="K284" s="3">
        <v>0.53100000000000003</v>
      </c>
      <c r="L284" s="3">
        <v>2.198</v>
      </c>
    </row>
    <row r="285" spans="3:12" hidden="1" x14ac:dyDescent="0.25">
      <c r="C285" s="3" t="s">
        <v>14</v>
      </c>
      <c r="D285" s="3" t="s">
        <v>229</v>
      </c>
      <c r="E285" s="3" t="s">
        <v>12</v>
      </c>
      <c r="F285" s="3">
        <v>3.0550000000000002</v>
      </c>
      <c r="G285" s="3">
        <v>4.5</v>
      </c>
      <c r="H285" s="3">
        <v>10.89</v>
      </c>
      <c r="I285" s="3">
        <v>2.02</v>
      </c>
      <c r="J285" s="3">
        <v>5.0000000000000001E-3</v>
      </c>
      <c r="K285" s="3">
        <v>7.5999999999999998E-2</v>
      </c>
      <c r="L285" s="3">
        <v>-0.08</v>
      </c>
    </row>
    <row r="286" spans="3:12" hidden="1" x14ac:dyDescent="0.25">
      <c r="C286" s="3" t="s">
        <v>14</v>
      </c>
      <c r="D286" s="3" t="s">
        <v>229</v>
      </c>
      <c r="E286" s="3" t="s">
        <v>12</v>
      </c>
      <c r="F286" s="3">
        <v>3.3319999999999999</v>
      </c>
      <c r="G286" s="3">
        <v>4.5</v>
      </c>
      <c r="H286" s="3">
        <v>15.11</v>
      </c>
      <c r="I286" s="3">
        <v>2.02</v>
      </c>
      <c r="J286" s="3">
        <v>5.0000000000000001E-3</v>
      </c>
      <c r="K286" s="3">
        <v>0.51800000000000002</v>
      </c>
      <c r="L286" s="3">
        <v>-1.264</v>
      </c>
    </row>
    <row r="287" spans="3:12" hidden="1" x14ac:dyDescent="0.25">
      <c r="C287" s="3" t="s">
        <v>14</v>
      </c>
      <c r="D287" s="3" t="s">
        <v>229</v>
      </c>
      <c r="E287" s="3" t="s">
        <v>12</v>
      </c>
      <c r="F287" s="3">
        <v>2.222</v>
      </c>
      <c r="G287" s="3">
        <v>4.49</v>
      </c>
      <c r="H287" s="3">
        <v>2.2599999999999998</v>
      </c>
      <c r="I287" s="3">
        <v>1.95</v>
      </c>
      <c r="J287" s="3">
        <v>8.9999999999999993E-3</v>
      </c>
      <c r="K287" s="3">
        <v>0.53400000000000003</v>
      </c>
      <c r="L287" s="3">
        <v>5.3490000000000002</v>
      </c>
    </row>
    <row r="288" spans="3:12" hidden="1" x14ac:dyDescent="0.25">
      <c r="C288" s="3" t="s">
        <v>14</v>
      </c>
      <c r="D288" s="3" t="s">
        <v>229</v>
      </c>
      <c r="E288" s="3" t="s">
        <v>12</v>
      </c>
      <c r="F288" s="3">
        <v>2.4990000000000001</v>
      </c>
      <c r="G288" s="3">
        <v>4.49</v>
      </c>
      <c r="H288" s="3">
        <v>5.7</v>
      </c>
      <c r="I288" s="3">
        <v>1.95</v>
      </c>
      <c r="J288" s="3">
        <v>8.9999999999999993E-3</v>
      </c>
      <c r="K288" s="3">
        <v>4.3999999999999997E-2</v>
      </c>
      <c r="L288" s="3">
        <v>4.3520000000000003</v>
      </c>
    </row>
    <row r="289" spans="3:12" customFormat="1" hidden="1" x14ac:dyDescent="0.25">
      <c r="C289" t="s">
        <v>14</v>
      </c>
      <c r="D289" t="s">
        <v>162</v>
      </c>
      <c r="E289" t="s">
        <v>13</v>
      </c>
      <c r="F289">
        <v>0.1</v>
      </c>
      <c r="G289">
        <v>-0.79</v>
      </c>
      <c r="H289">
        <v>-15.69</v>
      </c>
      <c r="I289">
        <v>-0.62</v>
      </c>
      <c r="J289">
        <v>-2.1999999999999999E-2</v>
      </c>
      <c r="K289">
        <v>-0.14000000000000001</v>
      </c>
      <c r="L289">
        <v>-4.5659999999999998</v>
      </c>
    </row>
    <row r="290" spans="3:12" customFormat="1" hidden="1" x14ac:dyDescent="0.25">
      <c r="C290" t="s">
        <v>14</v>
      </c>
      <c r="D290" t="s">
        <v>162</v>
      </c>
      <c r="E290" t="s">
        <v>13</v>
      </c>
      <c r="F290">
        <v>0.53</v>
      </c>
      <c r="G290">
        <v>-0.79</v>
      </c>
      <c r="H290">
        <v>-7.42</v>
      </c>
      <c r="I290">
        <v>-0.62</v>
      </c>
      <c r="J290">
        <v>-2.1999999999999999E-2</v>
      </c>
      <c r="K290">
        <v>-0.28499999999999998</v>
      </c>
      <c r="L290">
        <v>0.39900000000000002</v>
      </c>
    </row>
    <row r="291" spans="3:12" customFormat="1" hidden="1" x14ac:dyDescent="0.25">
      <c r="C291" t="s">
        <v>14</v>
      </c>
      <c r="D291" t="s">
        <v>162</v>
      </c>
      <c r="E291" t="s">
        <v>13</v>
      </c>
      <c r="F291">
        <v>0.53</v>
      </c>
      <c r="G291">
        <v>-0.61</v>
      </c>
      <c r="H291">
        <v>-3.98</v>
      </c>
      <c r="I291">
        <v>-0.69</v>
      </c>
      <c r="J291">
        <v>1.4999999999999999E-2</v>
      </c>
      <c r="K291">
        <v>-8.1000000000000003E-2</v>
      </c>
      <c r="L291">
        <v>0.436</v>
      </c>
    </row>
    <row r="292" spans="3:12" customFormat="1" hidden="1" x14ac:dyDescent="0.25">
      <c r="C292" t="s">
        <v>14</v>
      </c>
      <c r="D292" t="s">
        <v>162</v>
      </c>
      <c r="E292" t="s">
        <v>13</v>
      </c>
      <c r="F292">
        <v>0.79400000000000004</v>
      </c>
      <c r="G292">
        <v>-0.61</v>
      </c>
      <c r="H292">
        <v>0.27</v>
      </c>
      <c r="I292">
        <v>-0.69</v>
      </c>
      <c r="J292">
        <v>1.4999999999999999E-2</v>
      </c>
      <c r="K292">
        <v>-0.214</v>
      </c>
      <c r="L292">
        <v>0.58399999999999996</v>
      </c>
    </row>
    <row r="293" spans="3:12" customFormat="1" hidden="1" x14ac:dyDescent="0.25">
      <c r="C293" t="s">
        <v>14</v>
      </c>
      <c r="D293" t="s">
        <v>162</v>
      </c>
      <c r="E293" t="s">
        <v>13</v>
      </c>
      <c r="F293">
        <v>1.0589999999999999</v>
      </c>
      <c r="G293">
        <v>-0.61</v>
      </c>
      <c r="H293">
        <v>1.66</v>
      </c>
      <c r="I293">
        <v>-0.69</v>
      </c>
      <c r="J293">
        <v>1.4999999999999999E-2</v>
      </c>
      <c r="K293">
        <v>-0.59099999999999997</v>
      </c>
      <c r="L293">
        <v>-0.157</v>
      </c>
    </row>
    <row r="294" spans="3:12" customFormat="1" hidden="1" x14ac:dyDescent="0.25">
      <c r="C294" t="s">
        <v>14</v>
      </c>
      <c r="D294" t="s">
        <v>162</v>
      </c>
      <c r="E294" t="s">
        <v>13</v>
      </c>
      <c r="F294">
        <v>1.0589999999999999</v>
      </c>
      <c r="G294">
        <v>-0.33</v>
      </c>
      <c r="H294">
        <v>4.0199999999999996</v>
      </c>
      <c r="I294">
        <v>-0.28000000000000003</v>
      </c>
      <c r="J294">
        <v>-1.2999999999999999E-2</v>
      </c>
      <c r="K294">
        <v>-0.23300000000000001</v>
      </c>
      <c r="L294">
        <v>-0.16600000000000001</v>
      </c>
    </row>
    <row r="295" spans="3:12" customFormat="1" hidden="1" x14ac:dyDescent="0.25">
      <c r="C295" t="s">
        <v>14</v>
      </c>
      <c r="D295" t="s">
        <v>162</v>
      </c>
      <c r="E295" t="s">
        <v>13</v>
      </c>
      <c r="F295">
        <v>1.4890000000000001</v>
      </c>
      <c r="G295">
        <v>-0.33</v>
      </c>
      <c r="H295">
        <v>6.26</v>
      </c>
      <c r="I295">
        <v>-0.28000000000000003</v>
      </c>
      <c r="J295">
        <v>-1.2999999999999999E-2</v>
      </c>
      <c r="K295">
        <v>-0.34100000000000003</v>
      </c>
      <c r="L295">
        <v>-5.7910000000000004</v>
      </c>
    </row>
    <row r="296" spans="3:12" hidden="1" x14ac:dyDescent="0.25">
      <c r="C296" s="3" t="s">
        <v>14</v>
      </c>
      <c r="D296" s="3" t="s">
        <v>229</v>
      </c>
      <c r="E296" s="3" t="s">
        <v>12</v>
      </c>
      <c r="F296" s="3">
        <v>2.7770000000000001</v>
      </c>
      <c r="G296" s="3">
        <v>4.49</v>
      </c>
      <c r="H296" s="3">
        <v>9.92</v>
      </c>
      <c r="I296" s="3">
        <v>1.95</v>
      </c>
      <c r="J296" s="3">
        <v>8.9999999999999993E-3</v>
      </c>
      <c r="K296" s="3">
        <v>0.54900000000000004</v>
      </c>
      <c r="L296" s="3">
        <v>2.1840000000000002</v>
      </c>
    </row>
    <row r="297" spans="3:12" hidden="1" x14ac:dyDescent="0.25">
      <c r="C297" s="3" t="s">
        <v>14</v>
      </c>
      <c r="D297" s="3" t="s">
        <v>229</v>
      </c>
      <c r="E297" s="3" t="s">
        <v>12</v>
      </c>
      <c r="F297" s="3">
        <v>1.6659999999999999</v>
      </c>
      <c r="G297" s="3">
        <v>4.4800000000000004</v>
      </c>
      <c r="H297" s="3">
        <v>-0.48</v>
      </c>
      <c r="I297" s="3">
        <v>2.0099999999999998</v>
      </c>
      <c r="J297" s="3">
        <v>2E-3</v>
      </c>
      <c r="K297" s="3">
        <v>0.55200000000000005</v>
      </c>
      <c r="L297" s="3">
        <v>5.81</v>
      </c>
    </row>
    <row r="298" spans="3:12" hidden="1" x14ac:dyDescent="0.25">
      <c r="C298" s="3" t="s">
        <v>14</v>
      </c>
      <c r="D298" s="3" t="s">
        <v>229</v>
      </c>
      <c r="E298" s="3" t="s">
        <v>12</v>
      </c>
      <c r="F298" s="3">
        <v>1.944</v>
      </c>
      <c r="G298" s="3">
        <v>4.4800000000000004</v>
      </c>
      <c r="H298" s="3">
        <v>0.84</v>
      </c>
      <c r="I298" s="3">
        <v>2.0099999999999998</v>
      </c>
      <c r="J298" s="3">
        <v>2E-3</v>
      </c>
      <c r="K298" s="3">
        <v>4.8000000000000001E-2</v>
      </c>
      <c r="L298" s="3">
        <v>6.1619999999999999</v>
      </c>
    </row>
    <row r="299" spans="3:12" hidden="1" x14ac:dyDescent="0.25">
      <c r="C299" s="3" t="s">
        <v>14</v>
      </c>
      <c r="D299" s="3" t="s">
        <v>229</v>
      </c>
      <c r="E299" s="3" t="s">
        <v>12</v>
      </c>
      <c r="F299" s="3">
        <v>2.222</v>
      </c>
      <c r="G299" s="3">
        <v>4.4800000000000004</v>
      </c>
      <c r="H299" s="3">
        <v>5.0599999999999996</v>
      </c>
      <c r="I299" s="3">
        <v>2.0099999999999998</v>
      </c>
      <c r="J299" s="3">
        <v>2E-3</v>
      </c>
      <c r="K299" s="3">
        <v>0.54</v>
      </c>
      <c r="L299" s="3">
        <v>5.3410000000000002</v>
      </c>
    </row>
    <row r="300" spans="3:12" customFormat="1" hidden="1" x14ac:dyDescent="0.25">
      <c r="C300" t="s">
        <v>10</v>
      </c>
      <c r="D300" t="s">
        <v>165</v>
      </c>
      <c r="E300" t="s">
        <v>13</v>
      </c>
      <c r="F300">
        <v>2.9009999999999998</v>
      </c>
      <c r="G300">
        <v>3.99</v>
      </c>
      <c r="H300">
        <v>11.75</v>
      </c>
      <c r="I300">
        <v>0.08</v>
      </c>
      <c r="J300">
        <v>-2.4E-2</v>
      </c>
      <c r="K300">
        <v>-1E-3</v>
      </c>
      <c r="L300">
        <v>1.849</v>
      </c>
    </row>
    <row r="301" spans="3:12" hidden="1" x14ac:dyDescent="0.25">
      <c r="C301" s="3" t="s">
        <v>14</v>
      </c>
      <c r="D301" s="3" t="s">
        <v>229</v>
      </c>
      <c r="E301" s="3" t="s">
        <v>12</v>
      </c>
      <c r="F301" s="3">
        <v>0.1</v>
      </c>
      <c r="G301" s="3">
        <v>4.46</v>
      </c>
      <c r="H301" s="3">
        <v>-8.4600000000000009</v>
      </c>
      <c r="I301" s="3">
        <v>2.4700000000000002</v>
      </c>
      <c r="J301" s="3">
        <v>4.0000000000000001E-3</v>
      </c>
      <c r="K301" s="3">
        <v>0.72799999999999998</v>
      </c>
      <c r="L301" s="3">
        <v>-4.4859999999999998</v>
      </c>
    </row>
    <row r="302" spans="3:12" hidden="1" x14ac:dyDescent="0.25">
      <c r="C302" s="3" t="s">
        <v>14</v>
      </c>
      <c r="D302" s="3" t="s">
        <v>229</v>
      </c>
      <c r="E302" s="3" t="s">
        <v>12</v>
      </c>
      <c r="F302" s="3">
        <v>0.55500000000000005</v>
      </c>
      <c r="G302" s="3">
        <v>4.46</v>
      </c>
      <c r="H302" s="3">
        <v>-7.29</v>
      </c>
      <c r="I302" s="3">
        <v>2.4700000000000002</v>
      </c>
      <c r="J302" s="3">
        <v>4.0000000000000001E-3</v>
      </c>
      <c r="K302" s="3">
        <v>0.44900000000000001</v>
      </c>
      <c r="L302" s="3">
        <v>-0.89900000000000002</v>
      </c>
    </row>
    <row r="303" spans="3:12" hidden="1" x14ac:dyDescent="0.25">
      <c r="C303" s="3" t="s">
        <v>14</v>
      </c>
      <c r="D303" s="3" t="s">
        <v>229</v>
      </c>
      <c r="E303" s="3" t="s">
        <v>12</v>
      </c>
      <c r="F303" s="3">
        <v>0.55500000000000005</v>
      </c>
      <c r="G303" s="3">
        <v>4.45</v>
      </c>
      <c r="H303" s="3">
        <v>-4.99</v>
      </c>
      <c r="I303" s="3">
        <v>2.17</v>
      </c>
      <c r="J303" s="3">
        <v>-3.0000000000000001E-3</v>
      </c>
      <c r="K303" s="3">
        <v>0.63500000000000001</v>
      </c>
      <c r="L303" s="3">
        <v>-0.90400000000000003</v>
      </c>
    </row>
    <row r="304" spans="3:12" hidden="1" x14ac:dyDescent="0.25">
      <c r="C304" s="3" t="s">
        <v>14</v>
      </c>
      <c r="D304" s="3" t="s">
        <v>229</v>
      </c>
      <c r="E304" s="3" t="s">
        <v>12</v>
      </c>
      <c r="F304" s="3">
        <v>0.83299999999999996</v>
      </c>
      <c r="G304" s="3">
        <v>4.45</v>
      </c>
      <c r="H304" s="3">
        <v>-4.28</v>
      </c>
      <c r="I304" s="3">
        <v>2.17</v>
      </c>
      <c r="J304" s="3">
        <v>-3.0000000000000001E-3</v>
      </c>
      <c r="K304" s="3">
        <v>4.9000000000000002E-2</v>
      </c>
      <c r="L304" s="3">
        <v>1.3819999999999999</v>
      </c>
    </row>
    <row r="305" spans="3:12" hidden="1" x14ac:dyDescent="0.25">
      <c r="C305" s="3" t="s">
        <v>14</v>
      </c>
      <c r="D305" s="3" t="s">
        <v>229</v>
      </c>
      <c r="E305" s="3" t="s">
        <v>12</v>
      </c>
      <c r="F305" s="3">
        <v>1.111</v>
      </c>
      <c r="G305" s="3">
        <v>4.45</v>
      </c>
      <c r="H305" s="3">
        <v>-3.57</v>
      </c>
      <c r="I305" s="3">
        <v>2.17</v>
      </c>
      <c r="J305" s="3">
        <v>-3.0000000000000001E-3</v>
      </c>
      <c r="K305" s="3">
        <v>0.66300000000000003</v>
      </c>
      <c r="L305" s="3">
        <v>4.0339999999999998</v>
      </c>
    </row>
    <row r="306" spans="3:12" hidden="1" x14ac:dyDescent="0.25">
      <c r="C306" s="3" t="s">
        <v>14</v>
      </c>
      <c r="D306" s="3" t="s">
        <v>229</v>
      </c>
      <c r="E306" s="3" t="s">
        <v>12</v>
      </c>
      <c r="F306" s="3">
        <v>3.3319999999999999</v>
      </c>
      <c r="G306" s="3">
        <v>4.45</v>
      </c>
      <c r="H306" s="3">
        <v>13.65</v>
      </c>
      <c r="I306" s="3">
        <v>2.0099999999999998</v>
      </c>
      <c r="J306" s="3">
        <v>-1E-3</v>
      </c>
      <c r="K306" s="3">
        <v>0.39600000000000002</v>
      </c>
      <c r="L306" s="3">
        <v>-1.2589999999999999</v>
      </c>
    </row>
    <row r="307" spans="3:12" hidden="1" x14ac:dyDescent="0.25">
      <c r="C307" s="3" t="s">
        <v>14</v>
      </c>
      <c r="D307" s="3" t="s">
        <v>229</v>
      </c>
      <c r="E307" s="3" t="s">
        <v>12</v>
      </c>
      <c r="F307" s="3">
        <v>3.61</v>
      </c>
      <c r="G307" s="3">
        <v>4.45</v>
      </c>
      <c r="H307" s="3">
        <v>17.87</v>
      </c>
      <c r="I307" s="3">
        <v>2.0099999999999998</v>
      </c>
      <c r="J307" s="3">
        <v>-1E-3</v>
      </c>
      <c r="K307" s="3">
        <v>0.16800000000000001</v>
      </c>
      <c r="L307" s="3">
        <v>-2.9569999999999999</v>
      </c>
    </row>
    <row r="308" spans="3:12" hidden="1" x14ac:dyDescent="0.25">
      <c r="C308" s="3" t="s">
        <v>14</v>
      </c>
      <c r="D308" s="3" t="s">
        <v>229</v>
      </c>
      <c r="E308" s="3" t="s">
        <v>12</v>
      </c>
      <c r="F308" s="3">
        <v>3.8879999999999999</v>
      </c>
      <c r="G308" s="3">
        <v>4.45</v>
      </c>
      <c r="H308" s="3">
        <v>22.09</v>
      </c>
      <c r="I308" s="3">
        <v>2.0099999999999998</v>
      </c>
      <c r="J308" s="3">
        <v>-1E-3</v>
      </c>
      <c r="K308" s="3">
        <v>0.55000000000000004</v>
      </c>
      <c r="L308" s="3">
        <v>-4.851</v>
      </c>
    </row>
    <row r="309" spans="3:12" hidden="1" x14ac:dyDescent="0.25">
      <c r="C309" s="3" t="s">
        <v>14</v>
      </c>
      <c r="D309" s="3" t="s">
        <v>229</v>
      </c>
      <c r="E309" s="3" t="s">
        <v>12</v>
      </c>
      <c r="F309" s="3">
        <v>3.8879999999999999</v>
      </c>
      <c r="G309" s="3">
        <v>4.45</v>
      </c>
      <c r="H309" s="3">
        <v>-10.94</v>
      </c>
      <c r="I309" s="3">
        <v>0.75</v>
      </c>
      <c r="J309" s="3">
        <v>-4.0000000000000001E-3</v>
      </c>
      <c r="K309" s="3">
        <v>0.377</v>
      </c>
      <c r="L309" s="3">
        <v>-6.4429999999999996</v>
      </c>
    </row>
    <row r="310" spans="3:12" hidden="1" x14ac:dyDescent="0.25">
      <c r="C310" s="3" t="s">
        <v>14</v>
      </c>
      <c r="D310" s="3" t="s">
        <v>229</v>
      </c>
      <c r="E310" s="3" t="s">
        <v>12</v>
      </c>
      <c r="F310" s="3">
        <v>4.2009999999999996</v>
      </c>
      <c r="G310" s="3">
        <v>4.45</v>
      </c>
      <c r="H310" s="3">
        <v>-10.14</v>
      </c>
      <c r="I310" s="3">
        <v>0.75</v>
      </c>
      <c r="J310" s="3">
        <v>-4.0000000000000001E-3</v>
      </c>
      <c r="K310" s="3">
        <v>0.161</v>
      </c>
      <c r="L310" s="3">
        <v>-3.1379999999999999</v>
      </c>
    </row>
    <row r="311" spans="3:12" customFormat="1" hidden="1" x14ac:dyDescent="0.25">
      <c r="C311" t="s">
        <v>10</v>
      </c>
      <c r="D311" t="s">
        <v>198</v>
      </c>
      <c r="E311" t="s">
        <v>13</v>
      </c>
      <c r="F311">
        <v>0.51400000000000001</v>
      </c>
      <c r="G311">
        <v>-22.72</v>
      </c>
      <c r="H311">
        <v>0.94</v>
      </c>
      <c r="I311">
        <v>0.05</v>
      </c>
      <c r="J311">
        <v>1E-3</v>
      </c>
      <c r="K311">
        <v>8.8999999999999996E-2</v>
      </c>
      <c r="L311">
        <v>1.786</v>
      </c>
    </row>
    <row r="312" spans="3:12" hidden="1" x14ac:dyDescent="0.25">
      <c r="C312" s="3" t="s">
        <v>14</v>
      </c>
      <c r="D312" s="3" t="s">
        <v>229</v>
      </c>
      <c r="E312" s="3" t="s">
        <v>12</v>
      </c>
      <c r="F312" s="3">
        <v>4.5149999999999997</v>
      </c>
      <c r="G312" s="3">
        <v>4.45</v>
      </c>
      <c r="H312" s="3">
        <v>-9.34</v>
      </c>
      <c r="I312" s="3">
        <v>0.75</v>
      </c>
      <c r="J312" s="3">
        <v>-4.0000000000000001E-3</v>
      </c>
      <c r="K312" s="3">
        <v>8.7999999999999995E-2</v>
      </c>
      <c r="L312" s="3">
        <v>-8.3000000000000004E-2</v>
      </c>
    </row>
    <row r="313" spans="3:12" hidden="1" x14ac:dyDescent="0.25">
      <c r="C313" s="7" t="s">
        <v>14</v>
      </c>
      <c r="D313" s="5" t="s">
        <v>227</v>
      </c>
      <c r="E313" s="5" t="s">
        <v>12</v>
      </c>
      <c r="F313" s="5">
        <v>2.3620000000000001</v>
      </c>
      <c r="G313" s="5">
        <v>4.4400000000000004</v>
      </c>
      <c r="H313" s="5">
        <v>-1.27</v>
      </c>
      <c r="I313" s="5">
        <v>7.0000000000000007E-2</v>
      </c>
      <c r="J313" s="5">
        <v>8.0000000000000002E-3</v>
      </c>
      <c r="K313" s="5">
        <v>5.8999999999999997E-2</v>
      </c>
      <c r="L313" s="5">
        <v>2.4870000000000001</v>
      </c>
    </row>
    <row r="314" spans="3:12" hidden="1" x14ac:dyDescent="0.25">
      <c r="C314" s="7" t="s">
        <v>14</v>
      </c>
      <c r="D314" s="5" t="s">
        <v>227</v>
      </c>
      <c r="E314" s="5" t="s">
        <v>12</v>
      </c>
      <c r="F314" s="5">
        <v>2.7029999999999998</v>
      </c>
      <c r="G314" s="5">
        <v>4.4400000000000004</v>
      </c>
      <c r="H314" s="5">
        <v>0.41</v>
      </c>
      <c r="I314" s="5">
        <v>7.0000000000000007E-2</v>
      </c>
      <c r="J314" s="5">
        <v>8.0000000000000002E-3</v>
      </c>
      <c r="K314" s="5">
        <v>0.12</v>
      </c>
      <c r="L314" s="6">
        <v>2.988</v>
      </c>
    </row>
    <row r="315" spans="3:12" hidden="1" x14ac:dyDescent="0.25">
      <c r="C315" s="7" t="s">
        <v>14</v>
      </c>
      <c r="D315" s="5" t="s">
        <v>227</v>
      </c>
      <c r="E315" s="5" t="s">
        <v>12</v>
      </c>
      <c r="F315" s="5">
        <v>3.044</v>
      </c>
      <c r="G315" s="5">
        <v>4.4400000000000004</v>
      </c>
      <c r="H315" s="5">
        <v>4.12</v>
      </c>
      <c r="I315" s="5">
        <v>7.0000000000000007E-2</v>
      </c>
      <c r="J315" s="5">
        <v>8.0000000000000002E-3</v>
      </c>
      <c r="K315" s="5">
        <v>0.18</v>
      </c>
      <c r="L315" s="5">
        <v>2.2189999999999999</v>
      </c>
    </row>
    <row r="316" spans="3:12" hidden="1" x14ac:dyDescent="0.25">
      <c r="C316" s="7" t="s">
        <v>14</v>
      </c>
      <c r="D316" s="5" t="s">
        <v>227</v>
      </c>
      <c r="E316" s="5" t="s">
        <v>12</v>
      </c>
      <c r="F316" s="5">
        <v>1.968</v>
      </c>
      <c r="G316" s="5">
        <v>4.37</v>
      </c>
      <c r="H316" s="5">
        <v>-2.2000000000000002</v>
      </c>
      <c r="I316" s="5">
        <v>0.06</v>
      </c>
      <c r="J316" s="5">
        <v>-8.9999999999999993E-3</v>
      </c>
      <c r="K316" s="5">
        <v>2.4E-2</v>
      </c>
      <c r="L316" s="5">
        <v>1.4119999999999999</v>
      </c>
    </row>
    <row r="317" spans="3:12" hidden="1" x14ac:dyDescent="0.25">
      <c r="C317" s="7" t="s">
        <v>14</v>
      </c>
      <c r="D317" s="5" t="s">
        <v>227</v>
      </c>
      <c r="E317" s="5" t="s">
        <v>12</v>
      </c>
      <c r="F317" s="5">
        <v>2.3620000000000001</v>
      </c>
      <c r="G317" s="5">
        <v>4.37</v>
      </c>
      <c r="H317" s="5">
        <v>-0.44</v>
      </c>
      <c r="I317" s="5">
        <v>0.06</v>
      </c>
      <c r="J317" s="5">
        <v>-8.9999999999999993E-3</v>
      </c>
      <c r="K317" s="5">
        <v>3.5999999999999997E-2</v>
      </c>
      <c r="L317" s="5">
        <v>2.46</v>
      </c>
    </row>
    <row r="318" spans="3:12" hidden="1" x14ac:dyDescent="0.25">
      <c r="C318" s="7" t="s">
        <v>14</v>
      </c>
      <c r="D318" s="5" t="s">
        <v>227</v>
      </c>
      <c r="E318" s="5" t="s">
        <v>12</v>
      </c>
      <c r="F318" s="5">
        <v>1</v>
      </c>
      <c r="G318" s="5">
        <v>4.29</v>
      </c>
      <c r="H318" s="5">
        <v>-4.8899999999999997</v>
      </c>
      <c r="I318" s="5">
        <v>0.59</v>
      </c>
      <c r="J318" s="5">
        <v>5.0000000000000001E-3</v>
      </c>
      <c r="K318" s="5">
        <v>0.498</v>
      </c>
      <c r="L318" s="5">
        <v>-2.4049999999999998</v>
      </c>
    </row>
    <row r="319" spans="3:12" hidden="1" x14ac:dyDescent="0.25">
      <c r="C319" s="7" t="s">
        <v>14</v>
      </c>
      <c r="D319" s="5" t="s">
        <v>227</v>
      </c>
      <c r="E319" s="5" t="s">
        <v>12</v>
      </c>
      <c r="F319" s="5">
        <v>1.341</v>
      </c>
      <c r="G319" s="5">
        <v>4.29</v>
      </c>
      <c r="H319" s="5">
        <v>-3.37</v>
      </c>
      <c r="I319" s="5">
        <v>0.59</v>
      </c>
      <c r="J319" s="5">
        <v>5.0000000000000001E-3</v>
      </c>
      <c r="K319" s="5">
        <v>0.29899999999999999</v>
      </c>
      <c r="L319" s="5">
        <v>-0.997</v>
      </c>
    </row>
    <row r="320" spans="3:12" hidden="1" x14ac:dyDescent="0.25">
      <c r="C320" s="7" t="s">
        <v>14</v>
      </c>
      <c r="D320" s="5" t="s">
        <v>227</v>
      </c>
      <c r="E320" s="5" t="s">
        <v>12</v>
      </c>
      <c r="F320" s="5">
        <v>1.681</v>
      </c>
      <c r="G320" s="5">
        <v>4.29</v>
      </c>
      <c r="H320" s="5">
        <v>-1.85</v>
      </c>
      <c r="I320" s="5">
        <v>0.59</v>
      </c>
      <c r="J320" s="5">
        <v>5.0000000000000001E-3</v>
      </c>
      <c r="K320" s="5">
        <v>0.1</v>
      </c>
      <c r="L320" s="5">
        <v>-0.105</v>
      </c>
    </row>
    <row r="321" spans="3:12" hidden="1" x14ac:dyDescent="0.25">
      <c r="C321" s="7" t="s">
        <v>14</v>
      </c>
      <c r="D321" s="5" t="s">
        <v>227</v>
      </c>
      <c r="E321" s="5" t="s">
        <v>12</v>
      </c>
      <c r="F321" s="5">
        <v>1.681</v>
      </c>
      <c r="G321" s="5">
        <v>4.2300000000000004</v>
      </c>
      <c r="H321" s="5">
        <v>-4.2699999999999996</v>
      </c>
      <c r="I321" s="6">
        <v>0.63</v>
      </c>
      <c r="J321" s="5">
        <v>-1.9E-2</v>
      </c>
      <c r="K321" s="5">
        <v>0.13900000000000001</v>
      </c>
      <c r="L321" s="5">
        <v>-0.13</v>
      </c>
    </row>
    <row r="322" spans="3:12" hidden="1" x14ac:dyDescent="0.25">
      <c r="C322" s="7" t="s">
        <v>14</v>
      </c>
      <c r="D322" s="5" t="s">
        <v>227</v>
      </c>
      <c r="E322" s="5" t="s">
        <v>12</v>
      </c>
      <c r="F322" s="5">
        <v>1.968</v>
      </c>
      <c r="G322" s="5">
        <v>4.2300000000000004</v>
      </c>
      <c r="H322" s="5">
        <v>-2.99</v>
      </c>
      <c r="I322" s="5">
        <v>0.63</v>
      </c>
      <c r="J322" s="5">
        <v>-1.9E-2</v>
      </c>
      <c r="K322" s="5">
        <v>3.9E-2</v>
      </c>
      <c r="L322" s="5">
        <v>1.5229999999999999</v>
      </c>
    </row>
    <row r="323" spans="3:12" customFormat="1" hidden="1" x14ac:dyDescent="0.25">
      <c r="C323" t="s">
        <v>14</v>
      </c>
      <c r="D323" t="s">
        <v>163</v>
      </c>
      <c r="E323" t="s">
        <v>13</v>
      </c>
      <c r="F323">
        <v>0.104</v>
      </c>
      <c r="G323">
        <v>-1.1200000000000001</v>
      </c>
      <c r="H323">
        <v>-28.51</v>
      </c>
      <c r="I323">
        <v>-0.83</v>
      </c>
      <c r="J323">
        <v>-2.3E-2</v>
      </c>
      <c r="K323">
        <v>-0.46200000000000002</v>
      </c>
      <c r="L323">
        <v>-7.1660000000000004</v>
      </c>
    </row>
    <row r="324" spans="3:12" customFormat="1" hidden="1" x14ac:dyDescent="0.25">
      <c r="C324" t="s">
        <v>14</v>
      </c>
      <c r="D324" t="s">
        <v>163</v>
      </c>
      <c r="E324" t="s">
        <v>13</v>
      </c>
      <c r="F324">
        <v>0.39300000000000002</v>
      </c>
      <c r="G324">
        <v>-1.1200000000000001</v>
      </c>
      <c r="H324">
        <v>-23.1</v>
      </c>
      <c r="I324">
        <v>-0.83</v>
      </c>
      <c r="J324">
        <v>-2.3E-2</v>
      </c>
      <c r="K324">
        <v>-0.23599999999999999</v>
      </c>
      <c r="L324">
        <v>-9.6000000000000002E-2</v>
      </c>
    </row>
    <row r="325" spans="3:12" customFormat="1" hidden="1" x14ac:dyDescent="0.25">
      <c r="C325" t="s">
        <v>14</v>
      </c>
      <c r="D325" t="s">
        <v>163</v>
      </c>
      <c r="E325" t="s">
        <v>13</v>
      </c>
      <c r="F325">
        <v>0.68300000000000005</v>
      </c>
      <c r="G325">
        <v>-1.1200000000000001</v>
      </c>
      <c r="H325">
        <v>-17.68</v>
      </c>
      <c r="I325">
        <v>-0.83</v>
      </c>
      <c r="J325">
        <v>-2.3E-2</v>
      </c>
      <c r="K325">
        <v>-0.13100000000000001</v>
      </c>
      <c r="L325">
        <v>1.909</v>
      </c>
    </row>
    <row r="326" spans="3:12" customFormat="1" hidden="1" x14ac:dyDescent="0.25">
      <c r="C326" t="s">
        <v>14</v>
      </c>
      <c r="D326" t="s">
        <v>163</v>
      </c>
      <c r="E326" t="s">
        <v>13</v>
      </c>
      <c r="F326">
        <v>0.68300000000000005</v>
      </c>
      <c r="G326">
        <v>-0.85</v>
      </c>
      <c r="H326">
        <v>-6.72</v>
      </c>
      <c r="I326">
        <v>-0.85</v>
      </c>
      <c r="J326">
        <v>-1.9E-2</v>
      </c>
      <c r="K326">
        <v>-0.38200000000000001</v>
      </c>
      <c r="L326">
        <v>1.8759999999999999</v>
      </c>
    </row>
    <row r="327" spans="3:12" customFormat="1" hidden="1" x14ac:dyDescent="0.25">
      <c r="C327" t="s">
        <v>14</v>
      </c>
      <c r="D327" t="s">
        <v>163</v>
      </c>
      <c r="E327" t="s">
        <v>13</v>
      </c>
      <c r="F327">
        <v>1.0249999999999999</v>
      </c>
      <c r="G327">
        <v>-0.85</v>
      </c>
      <c r="H327">
        <v>-0.46</v>
      </c>
      <c r="I327">
        <v>-0.85</v>
      </c>
      <c r="J327">
        <v>-1.9E-2</v>
      </c>
      <c r="K327">
        <v>-9.5000000000000001E-2</v>
      </c>
      <c r="L327">
        <v>2.2679999999999998</v>
      </c>
    </row>
    <row r="328" spans="3:12" customFormat="1" hidden="1" x14ac:dyDescent="0.25">
      <c r="C328" t="s">
        <v>14</v>
      </c>
      <c r="D328" t="s">
        <v>163</v>
      </c>
      <c r="E328" t="s">
        <v>13</v>
      </c>
      <c r="F328">
        <v>1.3660000000000001</v>
      </c>
      <c r="G328">
        <v>-0.85</v>
      </c>
      <c r="H328">
        <v>1.48</v>
      </c>
      <c r="I328">
        <v>-0.85</v>
      </c>
      <c r="J328">
        <v>-1.9E-2</v>
      </c>
      <c r="K328">
        <v>-0.24199999999999999</v>
      </c>
      <c r="L328">
        <v>2.0550000000000002</v>
      </c>
    </row>
    <row r="329" spans="3:12" customFormat="1" hidden="1" x14ac:dyDescent="0.25">
      <c r="C329" t="s">
        <v>14</v>
      </c>
      <c r="D329" t="s">
        <v>163</v>
      </c>
      <c r="E329" t="s">
        <v>13</v>
      </c>
      <c r="F329">
        <v>1.3660000000000001</v>
      </c>
      <c r="G329">
        <v>-0.62</v>
      </c>
      <c r="H329">
        <v>5.71</v>
      </c>
      <c r="I329">
        <v>-0.83</v>
      </c>
      <c r="J329">
        <v>-3.0000000000000001E-3</v>
      </c>
      <c r="K329">
        <v>-0.29199999999999998</v>
      </c>
      <c r="L329">
        <v>1.9990000000000001</v>
      </c>
    </row>
    <row r="330" spans="3:12" customFormat="1" hidden="1" x14ac:dyDescent="0.25">
      <c r="C330" t="s">
        <v>14</v>
      </c>
      <c r="D330" t="s">
        <v>163</v>
      </c>
      <c r="E330" t="s">
        <v>13</v>
      </c>
      <c r="F330">
        <v>1.6579999999999999</v>
      </c>
      <c r="G330">
        <v>-0.62</v>
      </c>
      <c r="H330">
        <v>7.22</v>
      </c>
      <c r="I330">
        <v>-0.83</v>
      </c>
      <c r="J330">
        <v>-3.0000000000000001E-3</v>
      </c>
      <c r="K330">
        <v>-5.2999999999999999E-2</v>
      </c>
      <c r="L330">
        <v>0.1</v>
      </c>
    </row>
    <row r="331" spans="3:12" customFormat="1" hidden="1" x14ac:dyDescent="0.25">
      <c r="C331" t="s">
        <v>14</v>
      </c>
      <c r="D331" t="s">
        <v>163</v>
      </c>
      <c r="E331" t="s">
        <v>13</v>
      </c>
      <c r="F331">
        <v>1.9490000000000001</v>
      </c>
      <c r="G331">
        <v>-0.62</v>
      </c>
      <c r="H331">
        <v>8.73</v>
      </c>
      <c r="I331">
        <v>-0.83</v>
      </c>
      <c r="J331">
        <v>-3.0000000000000001E-3</v>
      </c>
      <c r="K331">
        <v>-0.20499999999999999</v>
      </c>
      <c r="L331">
        <v>-6.8239999999999998</v>
      </c>
    </row>
    <row r="332" spans="3:12" hidden="1" x14ac:dyDescent="0.25">
      <c r="C332" s="3" t="s">
        <v>14</v>
      </c>
      <c r="D332" s="3" t="s">
        <v>229</v>
      </c>
      <c r="E332" s="3" t="s">
        <v>12</v>
      </c>
      <c r="F332" s="3">
        <v>4.5149999999999997</v>
      </c>
      <c r="G332" s="3">
        <v>4.1900000000000004</v>
      </c>
      <c r="H332" s="3">
        <v>-6.09</v>
      </c>
      <c r="I332" s="3">
        <v>0.88</v>
      </c>
      <c r="J332" s="3">
        <v>-4.0000000000000001E-3</v>
      </c>
      <c r="K332" s="3">
        <v>0.34100000000000003</v>
      </c>
      <c r="L332" s="3">
        <v>-8.7999999999999995E-2</v>
      </c>
    </row>
    <row r="333" spans="3:12" hidden="1" x14ac:dyDescent="0.25">
      <c r="C333" s="3" t="s">
        <v>14</v>
      </c>
      <c r="D333" s="3" t="s">
        <v>229</v>
      </c>
      <c r="E333" s="3" t="s">
        <v>12</v>
      </c>
      <c r="F333" s="3">
        <v>4.83</v>
      </c>
      <c r="G333" s="3">
        <v>4.1900000000000004</v>
      </c>
      <c r="H333" s="3">
        <v>-5.29</v>
      </c>
      <c r="I333" s="3">
        <v>0.88</v>
      </c>
      <c r="J333" s="3">
        <v>-4.0000000000000001E-3</v>
      </c>
      <c r="K333" s="3">
        <v>6.8000000000000005E-2</v>
      </c>
      <c r="L333" s="3">
        <v>4.8609999999999998</v>
      </c>
    </row>
    <row r="334" spans="3:12" hidden="1" x14ac:dyDescent="0.25">
      <c r="C334" s="3" t="s">
        <v>14</v>
      </c>
      <c r="D334" s="3" t="s">
        <v>229</v>
      </c>
      <c r="E334" s="3" t="s">
        <v>12</v>
      </c>
      <c r="F334" s="3">
        <v>5.1440000000000001</v>
      </c>
      <c r="G334" s="3">
        <v>4.1900000000000004</v>
      </c>
      <c r="H334" s="3">
        <v>-4.49</v>
      </c>
      <c r="I334" s="3">
        <v>0.88</v>
      </c>
      <c r="J334" s="3">
        <v>-4.0000000000000001E-3</v>
      </c>
      <c r="K334" s="3">
        <v>0.152</v>
      </c>
      <c r="L334" s="3">
        <v>8.8179999999999996</v>
      </c>
    </row>
    <row r="335" spans="3:12" hidden="1" x14ac:dyDescent="0.25">
      <c r="C335" s="7" t="s">
        <v>14</v>
      </c>
      <c r="D335" s="5" t="s">
        <v>227</v>
      </c>
      <c r="E335" s="5" t="s">
        <v>12</v>
      </c>
      <c r="F335" s="5">
        <v>3.044</v>
      </c>
      <c r="G335" s="5">
        <v>4.12</v>
      </c>
      <c r="H335" s="5">
        <v>5.98</v>
      </c>
      <c r="I335" s="5">
        <v>0.95</v>
      </c>
      <c r="J335" s="5">
        <v>2.5000000000000001E-2</v>
      </c>
      <c r="K335" s="5">
        <v>0.34100000000000003</v>
      </c>
      <c r="L335" s="5">
        <v>2.2690000000000001</v>
      </c>
    </row>
    <row r="336" spans="3:12" customFormat="1" hidden="1" x14ac:dyDescent="0.25">
      <c r="C336" t="s">
        <v>10</v>
      </c>
      <c r="D336" t="s">
        <v>198</v>
      </c>
      <c r="E336" t="s">
        <v>13</v>
      </c>
      <c r="F336">
        <v>0.51400000000000001</v>
      </c>
      <c r="G336">
        <v>-22.79</v>
      </c>
      <c r="H336">
        <v>-3.28</v>
      </c>
      <c r="I336">
        <v>-0.56000000000000005</v>
      </c>
      <c r="J336">
        <v>3.6999999999999998E-2</v>
      </c>
      <c r="K336">
        <v>9.9000000000000005E-2</v>
      </c>
      <c r="L336">
        <v>1.776</v>
      </c>
    </row>
    <row r="337" spans="3:12" customFormat="1" hidden="1" x14ac:dyDescent="0.25">
      <c r="C337" t="s">
        <v>10</v>
      </c>
      <c r="D337" t="s">
        <v>225</v>
      </c>
      <c r="E337" t="s">
        <v>13</v>
      </c>
      <c r="F337">
        <v>1.36</v>
      </c>
      <c r="G337">
        <v>-3.24</v>
      </c>
      <c r="H337">
        <v>1.25</v>
      </c>
      <c r="I337">
        <v>-0.04</v>
      </c>
      <c r="J337">
        <v>3.6999999999999998E-2</v>
      </c>
      <c r="K337">
        <v>-8.5000000000000006E-2</v>
      </c>
      <c r="L337" s="1">
        <v>1.77</v>
      </c>
    </row>
    <row r="338" spans="3:12" customFormat="1" hidden="1" x14ac:dyDescent="0.25">
      <c r="C338" t="s">
        <v>10</v>
      </c>
      <c r="D338" t="s">
        <v>225</v>
      </c>
      <c r="E338" t="s">
        <v>13</v>
      </c>
      <c r="F338">
        <v>1.36</v>
      </c>
      <c r="G338">
        <v>-3.2</v>
      </c>
      <c r="H338">
        <v>-0.4</v>
      </c>
      <c r="I338">
        <v>0</v>
      </c>
      <c r="J338">
        <v>-9.7000000000000003E-2</v>
      </c>
      <c r="K338">
        <v>-7.0999999999999994E-2</v>
      </c>
      <c r="L338" s="1">
        <v>1.766</v>
      </c>
    </row>
    <row r="339" spans="3:12" hidden="1" x14ac:dyDescent="0.25">
      <c r="C339" s="7" t="s">
        <v>14</v>
      </c>
      <c r="D339" s="5" t="s">
        <v>227</v>
      </c>
      <c r="E339" s="5" t="s">
        <v>12</v>
      </c>
      <c r="F339" s="5">
        <v>3.3839999999999999</v>
      </c>
      <c r="G339" s="5">
        <v>4.12</v>
      </c>
      <c r="H339" s="5">
        <v>9.56</v>
      </c>
      <c r="I339" s="5">
        <v>0.95</v>
      </c>
      <c r="J339" s="5">
        <v>2.5000000000000001E-2</v>
      </c>
      <c r="K339" s="5">
        <v>0.30299999999999999</v>
      </c>
      <c r="L339" s="5">
        <v>-0.19400000000000001</v>
      </c>
    </row>
    <row r="340" spans="3:12" hidden="1" x14ac:dyDescent="0.25">
      <c r="C340" s="7" t="s">
        <v>14</v>
      </c>
      <c r="D340" s="5" t="s">
        <v>227</v>
      </c>
      <c r="E340" s="5" t="s">
        <v>12</v>
      </c>
      <c r="F340" s="5">
        <v>3.7250000000000001</v>
      </c>
      <c r="G340" s="5">
        <v>4.12</v>
      </c>
      <c r="H340" s="6">
        <v>13.29</v>
      </c>
      <c r="I340" s="5">
        <v>0.95</v>
      </c>
      <c r="J340" s="5">
        <v>2.5000000000000001E-2</v>
      </c>
      <c r="K340" s="5">
        <v>0.439</v>
      </c>
      <c r="L340" s="5">
        <v>-2.1840000000000002</v>
      </c>
    </row>
    <row r="341" spans="3:12" hidden="1" x14ac:dyDescent="0.25">
      <c r="C341" s="3" t="s">
        <v>14</v>
      </c>
      <c r="D341" s="3" t="s">
        <v>157</v>
      </c>
      <c r="E341" s="3" t="s">
        <v>12</v>
      </c>
      <c r="F341" s="3">
        <v>0.15</v>
      </c>
      <c r="G341" s="3">
        <v>4.04</v>
      </c>
      <c r="H341" s="3">
        <v>-4.32</v>
      </c>
      <c r="I341" s="3">
        <v>1.81</v>
      </c>
      <c r="J341" s="3">
        <v>-8.0000000000000002E-3</v>
      </c>
      <c r="K341" s="3">
        <v>0.71299999999999997</v>
      </c>
      <c r="L341" s="3">
        <v>-2.649</v>
      </c>
    </row>
    <row r="342" spans="3:12" hidden="1" x14ac:dyDescent="0.25">
      <c r="C342" s="3" t="s">
        <v>14</v>
      </c>
      <c r="D342" s="3" t="s">
        <v>157</v>
      </c>
      <c r="E342" s="3" t="s">
        <v>12</v>
      </c>
      <c r="F342" s="3">
        <v>0.55500000000000005</v>
      </c>
      <c r="G342" s="3">
        <v>4.04</v>
      </c>
      <c r="H342" s="3">
        <v>-2.25</v>
      </c>
      <c r="I342" s="3">
        <v>1.81</v>
      </c>
      <c r="J342" s="3">
        <v>-8.0000000000000002E-3</v>
      </c>
      <c r="K342" s="3">
        <v>0.12</v>
      </c>
      <c r="L342" s="3">
        <v>-1.2789999999999999</v>
      </c>
    </row>
    <row r="343" spans="3:12" hidden="1" x14ac:dyDescent="0.25">
      <c r="C343" s="3" t="s">
        <v>14</v>
      </c>
      <c r="D343" s="3" t="s">
        <v>229</v>
      </c>
      <c r="E343" s="3" t="s">
        <v>12</v>
      </c>
      <c r="F343" s="3">
        <v>5.1440000000000001</v>
      </c>
      <c r="G343" s="3">
        <v>3.99</v>
      </c>
      <c r="H343" s="3">
        <v>-1.24</v>
      </c>
      <c r="I343" s="3">
        <v>1</v>
      </c>
      <c r="J343" s="3">
        <v>-2E-3</v>
      </c>
      <c r="K343" s="3">
        <v>0.35499999999999998</v>
      </c>
      <c r="L343" s="3">
        <v>8.8079999999999998</v>
      </c>
    </row>
    <row r="344" spans="3:12" hidden="1" x14ac:dyDescent="0.25">
      <c r="C344" s="3" t="s">
        <v>14</v>
      </c>
      <c r="D344" s="3" t="s">
        <v>229</v>
      </c>
      <c r="E344" s="3" t="s">
        <v>12</v>
      </c>
      <c r="F344" s="3">
        <v>5.4589999999999996</v>
      </c>
      <c r="G344" s="3">
        <v>3.99</v>
      </c>
      <c r="H344" s="3">
        <v>-0.43</v>
      </c>
      <c r="I344" s="3">
        <v>1</v>
      </c>
      <c r="J344" s="3">
        <v>-2E-3</v>
      </c>
      <c r="K344" s="3">
        <v>5.2999999999999999E-2</v>
      </c>
      <c r="L344" s="3">
        <v>9.9879999999999995</v>
      </c>
    </row>
    <row r="345" spans="3:12" hidden="1" x14ac:dyDescent="0.25">
      <c r="C345" s="3" t="s">
        <v>14</v>
      </c>
      <c r="D345" s="3" t="s">
        <v>229</v>
      </c>
      <c r="E345" s="3" t="s">
        <v>12</v>
      </c>
      <c r="F345" s="3">
        <v>5.7750000000000004</v>
      </c>
      <c r="G345" s="3">
        <v>3.99</v>
      </c>
      <c r="H345" s="3">
        <v>3.44</v>
      </c>
      <c r="I345" s="3">
        <v>1</v>
      </c>
      <c r="J345" s="3">
        <v>-2E-3</v>
      </c>
      <c r="K345" s="3">
        <v>0.19500000000000001</v>
      </c>
      <c r="L345" s="3">
        <v>9.6579999999999995</v>
      </c>
    </row>
    <row r="346" spans="3:12" hidden="1" x14ac:dyDescent="0.25">
      <c r="C346" s="7" t="s">
        <v>10</v>
      </c>
      <c r="D346" s="5" t="s">
        <v>173</v>
      </c>
      <c r="E346" s="5" t="s">
        <v>12</v>
      </c>
      <c r="F346" s="5">
        <v>1.6060000000000001</v>
      </c>
      <c r="G346" s="5">
        <v>3.99</v>
      </c>
      <c r="H346" s="5">
        <v>0.37</v>
      </c>
      <c r="I346" s="5">
        <v>0.11</v>
      </c>
      <c r="J346" s="5">
        <v>1.9E-2</v>
      </c>
      <c r="K346" s="5">
        <v>-4.2999999999999997E-2</v>
      </c>
      <c r="L346" s="5">
        <v>-1.4999999999999999E-2</v>
      </c>
    </row>
    <row r="347" spans="3:12" hidden="1" x14ac:dyDescent="0.25">
      <c r="C347" s="7" t="s">
        <v>10</v>
      </c>
      <c r="D347" s="5" t="s">
        <v>173</v>
      </c>
      <c r="E347" s="5" t="s">
        <v>12</v>
      </c>
      <c r="F347" s="5">
        <v>1.204</v>
      </c>
      <c r="G347" s="5">
        <v>3.99</v>
      </c>
      <c r="H347" s="5">
        <v>-0.36</v>
      </c>
      <c r="I347" s="5">
        <v>0.11</v>
      </c>
      <c r="J347" s="5">
        <v>1.9E-2</v>
      </c>
      <c r="K347" s="5">
        <v>-1.9E-2</v>
      </c>
      <c r="L347" s="5">
        <v>-0.11600000000000001</v>
      </c>
    </row>
    <row r="348" spans="3:12" hidden="1" x14ac:dyDescent="0.25">
      <c r="C348" s="7" t="s">
        <v>10</v>
      </c>
      <c r="D348" s="5" t="s">
        <v>173</v>
      </c>
      <c r="E348" s="5" t="s">
        <v>12</v>
      </c>
      <c r="F348" s="5">
        <v>0.80300000000000005</v>
      </c>
      <c r="G348" s="5">
        <v>3.99</v>
      </c>
      <c r="H348" s="6">
        <v>-0.95</v>
      </c>
      <c r="I348" s="5">
        <v>0.11</v>
      </c>
      <c r="J348" s="5">
        <v>1.9E-2</v>
      </c>
      <c r="K348" s="5">
        <v>8.0000000000000002E-3</v>
      </c>
      <c r="L348" s="5">
        <v>-0.437</v>
      </c>
    </row>
    <row r="349" spans="3:12" hidden="1" x14ac:dyDescent="0.25">
      <c r="C349" s="3" t="s">
        <v>14</v>
      </c>
      <c r="D349" s="3" t="s">
        <v>157</v>
      </c>
      <c r="E349" s="3" t="s">
        <v>12</v>
      </c>
      <c r="F349" s="3">
        <v>0.55500000000000005</v>
      </c>
      <c r="G349" s="3">
        <v>3.96</v>
      </c>
      <c r="H349" s="3">
        <v>-3.33</v>
      </c>
      <c r="I349" s="3">
        <v>1.78</v>
      </c>
      <c r="J349" s="3">
        <v>8.9999999999999993E-3</v>
      </c>
      <c r="K349" s="3">
        <v>0.61899999999999999</v>
      </c>
      <c r="L349" s="3">
        <v>-1.4</v>
      </c>
    </row>
    <row r="350" spans="3:12" hidden="1" x14ac:dyDescent="0.25">
      <c r="C350" s="3" t="s">
        <v>14</v>
      </c>
      <c r="D350" s="3" t="s">
        <v>157</v>
      </c>
      <c r="E350" s="3" t="s">
        <v>12</v>
      </c>
      <c r="F350" s="3">
        <v>0.83299999999999996</v>
      </c>
      <c r="G350" s="3">
        <v>3.96</v>
      </c>
      <c r="H350" s="3">
        <v>-1.91</v>
      </c>
      <c r="I350" s="3">
        <v>1.78</v>
      </c>
      <c r="J350" s="3">
        <v>8.9999999999999993E-3</v>
      </c>
      <c r="K350" s="3">
        <v>0.14399999999999999</v>
      </c>
      <c r="L350" s="3">
        <v>-0.57799999999999996</v>
      </c>
    </row>
    <row r="351" spans="3:12" customFormat="1" hidden="1" x14ac:dyDescent="0.25">
      <c r="C351" t="s">
        <v>10</v>
      </c>
      <c r="D351" t="s">
        <v>225</v>
      </c>
      <c r="E351" t="s">
        <v>13</v>
      </c>
      <c r="F351">
        <v>1.02</v>
      </c>
      <c r="G351">
        <v>-3.2</v>
      </c>
      <c r="H351">
        <v>-1.25</v>
      </c>
      <c r="I351">
        <v>0</v>
      </c>
      <c r="J351">
        <v>-9.7000000000000003E-2</v>
      </c>
      <c r="K351">
        <v>-6.2E-2</v>
      </c>
      <c r="L351" s="1">
        <v>1.6759999999999999</v>
      </c>
    </row>
    <row r="352" spans="3:12" hidden="1" x14ac:dyDescent="0.25">
      <c r="C352" s="3" t="s">
        <v>14</v>
      </c>
      <c r="D352" s="3" t="s">
        <v>157</v>
      </c>
      <c r="E352" s="3" t="s">
        <v>12</v>
      </c>
      <c r="F352" s="3">
        <v>1.111</v>
      </c>
      <c r="G352" s="3">
        <v>3.96</v>
      </c>
      <c r="H352" s="3">
        <v>0.41</v>
      </c>
      <c r="I352" s="3">
        <v>1.78</v>
      </c>
      <c r="J352" s="3">
        <v>8.9999999999999993E-3</v>
      </c>
      <c r="K352" s="3">
        <v>0.5</v>
      </c>
      <c r="L352" s="3">
        <v>-0.15</v>
      </c>
    </row>
    <row r="353" spans="3:12" hidden="1" x14ac:dyDescent="0.25">
      <c r="C353" s="3" t="s">
        <v>14</v>
      </c>
      <c r="D353" s="3" t="s">
        <v>157</v>
      </c>
      <c r="E353" s="3" t="s">
        <v>12</v>
      </c>
      <c r="F353" s="3">
        <v>1.111</v>
      </c>
      <c r="G353" s="3">
        <v>3.93</v>
      </c>
      <c r="H353" s="3">
        <v>-8.93</v>
      </c>
      <c r="I353" s="3">
        <v>1.6</v>
      </c>
      <c r="J353" s="3">
        <v>1.7000000000000001E-2</v>
      </c>
      <c r="K353" s="3">
        <v>0.46200000000000002</v>
      </c>
      <c r="L353" s="3">
        <v>-0.51400000000000001</v>
      </c>
    </row>
    <row r="354" spans="3:12" hidden="1" x14ac:dyDescent="0.25">
      <c r="C354" s="3" t="s">
        <v>14</v>
      </c>
      <c r="D354" s="3" t="s">
        <v>157</v>
      </c>
      <c r="E354" s="3" t="s">
        <v>12</v>
      </c>
      <c r="F354" s="3">
        <v>1.389</v>
      </c>
      <c r="G354" s="3">
        <v>3.93</v>
      </c>
      <c r="H354" s="3">
        <v>-7.51</v>
      </c>
      <c r="I354" s="3">
        <v>1.6</v>
      </c>
      <c r="J354" s="3">
        <v>1.7000000000000001E-2</v>
      </c>
      <c r="K354" s="3">
        <v>0.111</v>
      </c>
      <c r="L354" s="3">
        <v>4.0979999999999999</v>
      </c>
    </row>
    <row r="355" spans="3:12" hidden="1" x14ac:dyDescent="0.25">
      <c r="C355" s="3" t="s">
        <v>14</v>
      </c>
      <c r="D355" s="3" t="s">
        <v>157</v>
      </c>
      <c r="E355" s="3" t="s">
        <v>12</v>
      </c>
      <c r="F355" s="3">
        <v>1.6659999999999999</v>
      </c>
      <c r="G355" s="3">
        <v>3.93</v>
      </c>
      <c r="H355" s="3">
        <v>-6.09</v>
      </c>
      <c r="I355" s="3">
        <v>1.6</v>
      </c>
      <c r="J355" s="3">
        <v>1.7000000000000001E-2</v>
      </c>
      <c r="K355" s="3">
        <v>0.46600000000000003</v>
      </c>
      <c r="L355" s="3">
        <v>8.9019999999999992</v>
      </c>
    </row>
    <row r="356" spans="3:12" hidden="1" x14ac:dyDescent="0.25">
      <c r="C356" s="3" t="s">
        <v>14</v>
      </c>
      <c r="D356" s="3" t="s">
        <v>157</v>
      </c>
      <c r="E356" s="3" t="s">
        <v>12</v>
      </c>
      <c r="F356" s="3">
        <v>1.6659999999999999</v>
      </c>
      <c r="G356" s="3">
        <v>3.87</v>
      </c>
      <c r="H356" s="3">
        <v>-1.1299999999999999</v>
      </c>
      <c r="I356" s="3">
        <v>1.44</v>
      </c>
      <c r="J356" s="3">
        <v>-2E-3</v>
      </c>
      <c r="K356" s="3">
        <v>0.39500000000000002</v>
      </c>
      <c r="L356" s="3">
        <v>8.8979999999999997</v>
      </c>
    </row>
    <row r="357" spans="3:12" hidden="1" x14ac:dyDescent="0.25">
      <c r="C357" s="3" t="s">
        <v>14</v>
      </c>
      <c r="D357" s="3" t="s">
        <v>157</v>
      </c>
      <c r="E357" s="3" t="s">
        <v>12</v>
      </c>
      <c r="F357" s="3">
        <v>1.944</v>
      </c>
      <c r="G357" s="3">
        <v>3.87</v>
      </c>
      <c r="H357" s="3">
        <v>0.57999999999999996</v>
      </c>
      <c r="I357" s="3">
        <v>1.44</v>
      </c>
      <c r="J357" s="3">
        <v>-2E-3</v>
      </c>
      <c r="K357" s="3">
        <v>9.0999999999999998E-2</v>
      </c>
      <c r="L357" s="3">
        <v>9.3230000000000004</v>
      </c>
    </row>
    <row r="358" spans="3:12" hidden="1" x14ac:dyDescent="0.25">
      <c r="C358" s="3" t="s">
        <v>14</v>
      </c>
      <c r="D358" s="3" t="s">
        <v>157</v>
      </c>
      <c r="E358" s="3" t="s">
        <v>12</v>
      </c>
      <c r="F358" s="3">
        <v>2.222</v>
      </c>
      <c r="G358" s="3">
        <v>3.87</v>
      </c>
      <c r="H358" s="3">
        <v>4.82</v>
      </c>
      <c r="I358" s="3">
        <v>1.44</v>
      </c>
      <c r="J358" s="3">
        <v>-2E-3</v>
      </c>
      <c r="K358" s="3">
        <v>0.41199999999999998</v>
      </c>
      <c r="L358" s="3">
        <v>8.5730000000000004</v>
      </c>
    </row>
    <row r="359" spans="3:12" hidden="1" x14ac:dyDescent="0.25">
      <c r="C359" s="3" t="s">
        <v>14</v>
      </c>
      <c r="D359" s="3" t="s">
        <v>157</v>
      </c>
      <c r="E359" s="3" t="s">
        <v>12</v>
      </c>
      <c r="F359" s="3">
        <v>3.3319999999999999</v>
      </c>
      <c r="G359" s="3">
        <v>3.87</v>
      </c>
      <c r="H359" s="3">
        <v>5.7</v>
      </c>
      <c r="I359" s="3">
        <v>1.8</v>
      </c>
      <c r="J359" s="3">
        <v>4.2999999999999997E-2</v>
      </c>
      <c r="K359" s="3">
        <v>0.252</v>
      </c>
      <c r="L359" s="3">
        <v>-1.633</v>
      </c>
    </row>
    <row r="360" spans="3:12" hidden="1" x14ac:dyDescent="0.25">
      <c r="C360" s="3" t="s">
        <v>14</v>
      </c>
      <c r="D360" s="3" t="s">
        <v>157</v>
      </c>
      <c r="E360" s="3" t="s">
        <v>12</v>
      </c>
      <c r="F360" s="3">
        <v>3.738</v>
      </c>
      <c r="G360" s="3">
        <v>3.87</v>
      </c>
      <c r="H360" s="3">
        <v>11.87</v>
      </c>
      <c r="I360" s="3">
        <v>1.8</v>
      </c>
      <c r="J360" s="3">
        <v>4.2999999999999997E-2</v>
      </c>
      <c r="K360" s="3">
        <v>0.54400000000000004</v>
      </c>
      <c r="L360" s="3">
        <v>-3.16</v>
      </c>
    </row>
    <row r="361" spans="3:12" hidden="1" x14ac:dyDescent="0.25">
      <c r="C361" s="3" t="s">
        <v>14</v>
      </c>
      <c r="D361" s="3" t="s">
        <v>229</v>
      </c>
      <c r="E361" s="3" t="s">
        <v>12</v>
      </c>
      <c r="F361" s="3">
        <v>5.7750000000000004</v>
      </c>
      <c r="G361" s="3">
        <v>3.85</v>
      </c>
      <c r="H361" s="3">
        <v>6.75</v>
      </c>
      <c r="I361" s="3">
        <v>1.37</v>
      </c>
      <c r="J361" s="3">
        <v>1.2999999999999999E-2</v>
      </c>
      <c r="K361" s="3">
        <v>0.36899999999999999</v>
      </c>
      <c r="L361" s="3">
        <v>9.6679999999999993</v>
      </c>
    </row>
    <row r="362" spans="3:12" hidden="1" x14ac:dyDescent="0.25">
      <c r="C362" s="3" t="s">
        <v>14</v>
      </c>
      <c r="D362" s="3" t="s">
        <v>229</v>
      </c>
      <c r="E362" s="3" t="s">
        <v>12</v>
      </c>
      <c r="F362" s="3">
        <v>6.0430000000000001</v>
      </c>
      <c r="G362" s="3">
        <v>3.85</v>
      </c>
      <c r="H362" s="3">
        <v>10.83</v>
      </c>
      <c r="I362" s="3">
        <v>1.37</v>
      </c>
      <c r="J362" s="3">
        <v>1.2999999999999999E-2</v>
      </c>
      <c r="K362" s="3">
        <v>4.1000000000000002E-2</v>
      </c>
      <c r="L362" s="3">
        <v>7.3040000000000003</v>
      </c>
    </row>
    <row r="363" spans="3:12" hidden="1" x14ac:dyDescent="0.25">
      <c r="C363" s="3" t="s">
        <v>14</v>
      </c>
      <c r="D363" s="3" t="s">
        <v>229</v>
      </c>
      <c r="E363" s="3" t="s">
        <v>12</v>
      </c>
      <c r="F363" s="3">
        <v>6.3120000000000003</v>
      </c>
      <c r="G363" s="3">
        <v>3.85</v>
      </c>
      <c r="H363" s="3">
        <v>14.92</v>
      </c>
      <c r="I363" s="3">
        <v>1.37</v>
      </c>
      <c r="J363" s="3">
        <v>1.2999999999999999E-2</v>
      </c>
      <c r="K363" s="3">
        <v>0.152</v>
      </c>
      <c r="L363" s="3">
        <v>3.843</v>
      </c>
    </row>
    <row r="364" spans="3:12" hidden="1" x14ac:dyDescent="0.25">
      <c r="C364" s="3" t="s">
        <v>14</v>
      </c>
      <c r="D364" s="3" t="s">
        <v>157</v>
      </c>
      <c r="E364" s="3" t="s">
        <v>12</v>
      </c>
      <c r="F364" s="3">
        <v>2.222</v>
      </c>
      <c r="G364" s="3">
        <v>3.84</v>
      </c>
      <c r="H364" s="3">
        <v>16.13</v>
      </c>
      <c r="I364" s="3">
        <v>1.36</v>
      </c>
      <c r="J364" s="3">
        <v>-8.0000000000000002E-3</v>
      </c>
      <c r="K364" s="3">
        <v>0.36199999999999999</v>
      </c>
      <c r="L364" s="3">
        <v>8.5779999999999994</v>
      </c>
    </row>
    <row r="365" spans="3:12" hidden="1" x14ac:dyDescent="0.25">
      <c r="C365" s="3" t="s">
        <v>14</v>
      </c>
      <c r="D365" s="3" t="s">
        <v>157</v>
      </c>
      <c r="E365" s="3" t="s">
        <v>12</v>
      </c>
      <c r="F365" s="3">
        <v>2.4990000000000001</v>
      </c>
      <c r="G365" s="3">
        <v>3.84</v>
      </c>
      <c r="H365" s="3">
        <v>20.36</v>
      </c>
      <c r="I365" s="3">
        <v>1.36</v>
      </c>
      <c r="J365" s="3">
        <v>-8.0000000000000002E-3</v>
      </c>
      <c r="K365" s="3">
        <v>9.8000000000000004E-2</v>
      </c>
      <c r="L365" s="3">
        <v>3.5110000000000001</v>
      </c>
    </row>
    <row r="366" spans="3:12" hidden="1" x14ac:dyDescent="0.25">
      <c r="C366" s="3" t="s">
        <v>14</v>
      </c>
      <c r="D366" s="3" t="s">
        <v>157</v>
      </c>
      <c r="E366" s="3" t="s">
        <v>12</v>
      </c>
      <c r="F366" s="3">
        <v>2.7770000000000001</v>
      </c>
      <c r="G366" s="3">
        <v>3.84</v>
      </c>
      <c r="H366" s="3">
        <v>24.59</v>
      </c>
      <c r="I366" s="3">
        <v>1.36</v>
      </c>
      <c r="J366" s="3">
        <v>-8.0000000000000002E-3</v>
      </c>
      <c r="K366" s="3">
        <v>0.46100000000000002</v>
      </c>
      <c r="L366" s="3">
        <v>-0.89700000000000002</v>
      </c>
    </row>
    <row r="367" spans="3:12" hidden="1" x14ac:dyDescent="0.25">
      <c r="C367" s="3" t="s">
        <v>14</v>
      </c>
      <c r="D367" s="3" t="s">
        <v>163</v>
      </c>
      <c r="E367" s="3" t="s">
        <v>12</v>
      </c>
      <c r="F367" s="3">
        <v>0.104</v>
      </c>
      <c r="G367" s="3">
        <v>3.83</v>
      </c>
      <c r="H367" s="3">
        <v>-9.02</v>
      </c>
      <c r="I367" s="3">
        <v>0.92</v>
      </c>
      <c r="J367" s="3">
        <v>-8.0000000000000002E-3</v>
      </c>
      <c r="K367" s="3">
        <v>0.47399999999999998</v>
      </c>
      <c r="L367" s="3">
        <v>-2.4350000000000001</v>
      </c>
    </row>
    <row r="368" spans="3:12" customFormat="1" hidden="1" x14ac:dyDescent="0.25">
      <c r="C368" t="s">
        <v>14</v>
      </c>
      <c r="D368" t="s">
        <v>164</v>
      </c>
      <c r="E368" t="s">
        <v>13</v>
      </c>
      <c r="F368">
        <v>0.1</v>
      </c>
      <c r="G368">
        <v>-3.44</v>
      </c>
      <c r="H368">
        <v>-11.13</v>
      </c>
      <c r="I368">
        <v>-1.73</v>
      </c>
      <c r="J368">
        <v>1.9E-2</v>
      </c>
      <c r="K368">
        <v>-0.60099999999999998</v>
      </c>
      <c r="L368">
        <v>-6.4610000000000003</v>
      </c>
    </row>
    <row r="369" spans="3:12" customFormat="1" hidden="1" x14ac:dyDescent="0.25">
      <c r="C369" t="s">
        <v>14</v>
      </c>
      <c r="D369" t="s">
        <v>164</v>
      </c>
      <c r="E369" t="s">
        <v>13</v>
      </c>
      <c r="F369">
        <v>0.39700000000000002</v>
      </c>
      <c r="G369">
        <v>-3.44</v>
      </c>
      <c r="H369">
        <v>-6.03</v>
      </c>
      <c r="I369">
        <v>-1.73</v>
      </c>
      <c r="J369">
        <v>1.9E-2</v>
      </c>
      <c r="K369">
        <v>-0.13600000000000001</v>
      </c>
      <c r="L369">
        <v>-3.915</v>
      </c>
    </row>
    <row r="370" spans="3:12" customFormat="1" hidden="1" x14ac:dyDescent="0.25">
      <c r="C370" t="s">
        <v>14</v>
      </c>
      <c r="D370" t="s">
        <v>164</v>
      </c>
      <c r="E370" t="s">
        <v>13</v>
      </c>
      <c r="F370">
        <v>0.69299999999999995</v>
      </c>
      <c r="G370">
        <v>-3.44</v>
      </c>
      <c r="H370">
        <v>-1.82</v>
      </c>
      <c r="I370">
        <v>-1.73</v>
      </c>
      <c r="J370">
        <v>1.9E-2</v>
      </c>
      <c r="K370">
        <v>-0.14399999999999999</v>
      </c>
      <c r="L370">
        <v>-2.8820000000000001</v>
      </c>
    </row>
    <row r="371" spans="3:12" customFormat="1" hidden="1" x14ac:dyDescent="0.25">
      <c r="C371" t="s">
        <v>14</v>
      </c>
      <c r="D371" t="s">
        <v>164</v>
      </c>
      <c r="E371" t="s">
        <v>13</v>
      </c>
      <c r="F371">
        <v>0.69299999999999995</v>
      </c>
      <c r="G371">
        <v>-3.56</v>
      </c>
      <c r="H371">
        <v>-17.350000000000001</v>
      </c>
      <c r="I371">
        <v>-0.46</v>
      </c>
      <c r="J371">
        <v>4.0000000000000001E-3</v>
      </c>
      <c r="K371">
        <v>4.0000000000000001E-3</v>
      </c>
      <c r="L371">
        <v>-2.0790000000000002</v>
      </c>
    </row>
    <row r="372" spans="3:12" customFormat="1" hidden="1" x14ac:dyDescent="0.25">
      <c r="C372" t="s">
        <v>14</v>
      </c>
      <c r="D372" t="s">
        <v>164</v>
      </c>
      <c r="E372" t="s">
        <v>13</v>
      </c>
      <c r="F372">
        <v>1.04</v>
      </c>
      <c r="G372">
        <v>-3.56</v>
      </c>
      <c r="H372">
        <v>-11.39</v>
      </c>
      <c r="I372">
        <v>-0.46</v>
      </c>
      <c r="J372">
        <v>4.0000000000000001E-3</v>
      </c>
      <c r="K372">
        <v>-8.5999999999999993E-2</v>
      </c>
      <c r="L372">
        <v>1.268</v>
      </c>
    </row>
    <row r="373" spans="3:12" customFormat="1" hidden="1" x14ac:dyDescent="0.25">
      <c r="C373" t="s">
        <v>14</v>
      </c>
      <c r="D373" t="s">
        <v>164</v>
      </c>
      <c r="E373" t="s">
        <v>13</v>
      </c>
      <c r="F373">
        <v>1.387</v>
      </c>
      <c r="G373">
        <v>-3.56</v>
      </c>
      <c r="H373">
        <v>-5.43</v>
      </c>
      <c r="I373">
        <v>-0.46</v>
      </c>
      <c r="J373">
        <v>4.0000000000000001E-3</v>
      </c>
      <c r="K373">
        <v>-0.23699999999999999</v>
      </c>
      <c r="L373">
        <v>2.2290000000000001</v>
      </c>
    </row>
    <row r="374" spans="3:12" customFormat="1" hidden="1" x14ac:dyDescent="0.25">
      <c r="C374" t="s">
        <v>14</v>
      </c>
      <c r="D374" t="s">
        <v>164</v>
      </c>
      <c r="E374" t="s">
        <v>13</v>
      </c>
      <c r="F374">
        <v>1.387</v>
      </c>
      <c r="G374">
        <v>-3.2</v>
      </c>
      <c r="H374">
        <v>-2.73</v>
      </c>
      <c r="I374">
        <v>-0.05</v>
      </c>
      <c r="J374">
        <v>-0.01</v>
      </c>
      <c r="K374">
        <v>-0.13800000000000001</v>
      </c>
      <c r="L374">
        <v>2.2349999999999999</v>
      </c>
    </row>
    <row r="375" spans="3:12" customFormat="1" hidden="1" x14ac:dyDescent="0.25">
      <c r="C375" t="s">
        <v>14</v>
      </c>
      <c r="D375" t="s">
        <v>164</v>
      </c>
      <c r="E375" t="s">
        <v>13</v>
      </c>
      <c r="F375">
        <v>1.734</v>
      </c>
      <c r="G375">
        <v>-3.2</v>
      </c>
      <c r="H375">
        <v>1.4</v>
      </c>
      <c r="I375">
        <v>-0.05</v>
      </c>
      <c r="J375">
        <v>-0.01</v>
      </c>
      <c r="K375">
        <v>-0.156</v>
      </c>
      <c r="L375">
        <v>1.962</v>
      </c>
    </row>
    <row r="376" spans="3:12" customFormat="1" hidden="1" x14ac:dyDescent="0.25">
      <c r="C376" t="s">
        <v>14</v>
      </c>
      <c r="D376" t="s">
        <v>164</v>
      </c>
      <c r="E376" t="s">
        <v>13</v>
      </c>
      <c r="F376">
        <v>2.08</v>
      </c>
      <c r="G376">
        <v>-3.2</v>
      </c>
      <c r="H376">
        <v>3.15</v>
      </c>
      <c r="I376">
        <v>-0.05</v>
      </c>
      <c r="J376">
        <v>-0.01</v>
      </c>
      <c r="K376">
        <v>-0.29699999999999999</v>
      </c>
      <c r="L376">
        <v>1.0840000000000001</v>
      </c>
    </row>
    <row r="377" spans="3:12" customFormat="1" hidden="1" x14ac:dyDescent="0.25">
      <c r="C377" t="s">
        <v>14</v>
      </c>
      <c r="D377" t="s">
        <v>164</v>
      </c>
      <c r="E377" t="s">
        <v>13</v>
      </c>
      <c r="F377">
        <v>2.08</v>
      </c>
      <c r="G377">
        <v>-3.83</v>
      </c>
      <c r="H377">
        <v>3.56</v>
      </c>
      <c r="I377">
        <v>-0.57999999999999996</v>
      </c>
      <c r="J377">
        <v>-4.7E-2</v>
      </c>
      <c r="K377">
        <v>-0.183</v>
      </c>
      <c r="L377">
        <v>1.0940000000000001</v>
      </c>
    </row>
    <row r="378" spans="3:12" customFormat="1" hidden="1" x14ac:dyDescent="0.25">
      <c r="C378" t="s">
        <v>14</v>
      </c>
      <c r="D378" t="s">
        <v>164</v>
      </c>
      <c r="E378" t="s">
        <v>13</v>
      </c>
      <c r="F378">
        <v>2.3769999999999998</v>
      </c>
      <c r="G378">
        <v>-3.83</v>
      </c>
      <c r="H378">
        <v>5.05</v>
      </c>
      <c r="I378">
        <v>-0.57999999999999996</v>
      </c>
      <c r="J378">
        <v>-4.7E-2</v>
      </c>
      <c r="K378">
        <v>-0.11600000000000001</v>
      </c>
      <c r="L378">
        <v>-0.33200000000000002</v>
      </c>
    </row>
    <row r="379" spans="3:12" customFormat="1" hidden="1" x14ac:dyDescent="0.25">
      <c r="C379" t="s">
        <v>14</v>
      </c>
      <c r="D379" t="s">
        <v>164</v>
      </c>
      <c r="E379" t="s">
        <v>13</v>
      </c>
      <c r="F379">
        <v>2.6739999999999999</v>
      </c>
      <c r="G379">
        <v>-3.83</v>
      </c>
      <c r="H379">
        <v>6.55</v>
      </c>
      <c r="I379">
        <v>-0.57999999999999996</v>
      </c>
      <c r="J379">
        <v>-4.7E-2</v>
      </c>
      <c r="K379">
        <v>-0.10199999999999999</v>
      </c>
      <c r="L379">
        <v>-5.1929999999999996</v>
      </c>
    </row>
    <row r="380" spans="3:12" hidden="1" x14ac:dyDescent="0.25">
      <c r="C380" s="3" t="s">
        <v>14</v>
      </c>
      <c r="D380" s="3" t="s">
        <v>163</v>
      </c>
      <c r="E380" s="3" t="s">
        <v>12</v>
      </c>
      <c r="F380" s="3">
        <v>0.39300000000000002</v>
      </c>
      <c r="G380" s="3">
        <v>3.83</v>
      </c>
      <c r="H380" s="3">
        <v>-7.52</v>
      </c>
      <c r="I380" s="3">
        <v>0.92</v>
      </c>
      <c r="J380" s="3">
        <v>-8.0000000000000002E-3</v>
      </c>
      <c r="K380" s="3">
        <v>0.221</v>
      </c>
      <c r="L380" s="3">
        <v>0.309</v>
      </c>
    </row>
    <row r="381" spans="3:12" hidden="1" x14ac:dyDescent="0.25">
      <c r="C381" s="3" t="s">
        <v>14</v>
      </c>
      <c r="D381" s="3" t="s">
        <v>163</v>
      </c>
      <c r="E381" s="3" t="s">
        <v>12</v>
      </c>
      <c r="F381" s="3">
        <v>0.68300000000000005</v>
      </c>
      <c r="G381" s="3">
        <v>3.83</v>
      </c>
      <c r="H381" s="3">
        <v>-6.02</v>
      </c>
      <c r="I381" s="3">
        <v>0.92</v>
      </c>
      <c r="J381" s="3">
        <v>-8.0000000000000002E-3</v>
      </c>
      <c r="K381" s="3">
        <v>8.8999999999999996E-2</v>
      </c>
      <c r="L381" s="3">
        <v>6.2149999999999999</v>
      </c>
    </row>
    <row r="382" spans="3:12" hidden="1" x14ac:dyDescent="0.25">
      <c r="C382" s="3" t="s">
        <v>14</v>
      </c>
      <c r="D382" s="3" t="s">
        <v>157</v>
      </c>
      <c r="E382" s="3" t="s">
        <v>12</v>
      </c>
      <c r="F382" s="3">
        <v>2.7770000000000001</v>
      </c>
      <c r="G382" s="3">
        <v>3.8</v>
      </c>
      <c r="H382" s="3">
        <v>1.64</v>
      </c>
      <c r="I382" s="3">
        <v>1.55</v>
      </c>
      <c r="J382" s="3">
        <v>-1E-3</v>
      </c>
      <c r="K382" s="3">
        <v>0.36</v>
      </c>
      <c r="L382" s="3">
        <v>-0.79200000000000004</v>
      </c>
    </row>
    <row r="383" spans="3:12" hidden="1" x14ac:dyDescent="0.25">
      <c r="C383" s="3" t="s">
        <v>14</v>
      </c>
      <c r="D383" s="3" t="s">
        <v>157</v>
      </c>
      <c r="E383" s="3" t="s">
        <v>12</v>
      </c>
      <c r="F383" s="3">
        <v>3.0550000000000002</v>
      </c>
      <c r="G383" s="3">
        <v>3.8</v>
      </c>
      <c r="H383" s="3">
        <v>5.04</v>
      </c>
      <c r="I383" s="3">
        <v>1.55</v>
      </c>
      <c r="J383" s="3">
        <v>-1E-3</v>
      </c>
      <c r="K383" s="3">
        <v>0.17299999999999999</v>
      </c>
      <c r="L383" s="3">
        <v>-1.1910000000000001</v>
      </c>
    </row>
    <row r="384" spans="3:12" hidden="1" x14ac:dyDescent="0.25">
      <c r="C384" s="3" t="s">
        <v>14</v>
      </c>
      <c r="D384" s="3" t="s">
        <v>157</v>
      </c>
      <c r="E384" s="3" t="s">
        <v>12</v>
      </c>
      <c r="F384" s="3">
        <v>3.3319999999999999</v>
      </c>
      <c r="G384" s="3">
        <v>3.8</v>
      </c>
      <c r="H384" s="3">
        <v>9.27</v>
      </c>
      <c r="I384" s="3">
        <v>1.55</v>
      </c>
      <c r="J384" s="3">
        <v>-1E-3</v>
      </c>
      <c r="K384" s="3">
        <v>0.48</v>
      </c>
      <c r="L384" s="3">
        <v>-1.9850000000000001</v>
      </c>
    </row>
    <row r="385" spans="3:12" hidden="1" x14ac:dyDescent="0.25">
      <c r="C385" s="3" t="s">
        <v>14</v>
      </c>
      <c r="D385" s="3" t="s">
        <v>175</v>
      </c>
      <c r="E385" s="3" t="s">
        <v>12</v>
      </c>
      <c r="F385" s="3">
        <v>0.56899999999999995</v>
      </c>
      <c r="G385" s="3">
        <v>3.74</v>
      </c>
      <c r="H385" s="3">
        <v>-3.75</v>
      </c>
      <c r="I385" s="3">
        <v>0.12</v>
      </c>
      <c r="J385" s="3">
        <v>4.3999999999999997E-2</v>
      </c>
      <c r="K385" s="3">
        <v>8.2000000000000003E-2</v>
      </c>
      <c r="L385" s="3">
        <v>-0.89200000000000002</v>
      </c>
    </row>
    <row r="386" spans="3:12" hidden="1" x14ac:dyDescent="0.25">
      <c r="C386" s="3" t="s">
        <v>14</v>
      </c>
      <c r="D386" s="3" t="s">
        <v>175</v>
      </c>
      <c r="E386" s="3" t="s">
        <v>12</v>
      </c>
      <c r="F386" s="3">
        <v>0.85399999999999998</v>
      </c>
      <c r="G386" s="3">
        <v>3.74</v>
      </c>
      <c r="H386" s="3">
        <v>-3.16</v>
      </c>
      <c r="I386" s="3">
        <v>0.12</v>
      </c>
      <c r="J386" s="3">
        <v>4.3999999999999997E-2</v>
      </c>
      <c r="K386" s="3">
        <v>4.9000000000000002E-2</v>
      </c>
      <c r="L386" s="3">
        <v>0.13600000000000001</v>
      </c>
    </row>
    <row r="387" spans="3:12" customFormat="1" hidden="1" x14ac:dyDescent="0.25">
      <c r="C387" t="s">
        <v>10</v>
      </c>
      <c r="D387" t="s">
        <v>226</v>
      </c>
      <c r="E387" t="s">
        <v>13</v>
      </c>
      <c r="F387">
        <v>2.044</v>
      </c>
      <c r="G387">
        <v>-0.39</v>
      </c>
      <c r="H387">
        <v>8.81</v>
      </c>
      <c r="I387">
        <v>-0.9</v>
      </c>
      <c r="J387">
        <v>9.1999999999999998E-2</v>
      </c>
      <c r="K387">
        <v>-0.45600000000000002</v>
      </c>
      <c r="L387">
        <v>1.603</v>
      </c>
    </row>
    <row r="388" spans="3:12" hidden="1" x14ac:dyDescent="0.25">
      <c r="C388" s="3" t="s">
        <v>14</v>
      </c>
      <c r="D388" s="3" t="s">
        <v>175</v>
      </c>
      <c r="E388" s="3" t="s">
        <v>12</v>
      </c>
      <c r="F388" s="3">
        <v>1.1379999999999999</v>
      </c>
      <c r="G388" s="3">
        <v>3.74</v>
      </c>
      <c r="H388" s="3">
        <v>-2.58</v>
      </c>
      <c r="I388" s="3">
        <v>0.12</v>
      </c>
      <c r="J388" s="3">
        <v>4.3999999999999997E-2</v>
      </c>
      <c r="K388" s="3">
        <v>3.5999999999999997E-2</v>
      </c>
      <c r="L388" s="3">
        <v>1.635</v>
      </c>
    </row>
    <row r="389" spans="3:12" hidden="1" x14ac:dyDescent="0.25">
      <c r="C389" s="3" t="s">
        <v>14</v>
      </c>
      <c r="D389" s="3" t="s">
        <v>175</v>
      </c>
      <c r="E389" s="3" t="s">
        <v>12</v>
      </c>
      <c r="F389" s="3">
        <v>0.1</v>
      </c>
      <c r="G389" s="3">
        <v>3.69</v>
      </c>
      <c r="H389" s="3">
        <v>-7.49</v>
      </c>
      <c r="I389" s="3">
        <v>-0.09</v>
      </c>
      <c r="J389" s="3">
        <v>-2.1000000000000001E-2</v>
      </c>
      <c r="K389" s="3">
        <v>1.7999999999999999E-2</v>
      </c>
      <c r="L389" s="3">
        <v>-4.1440000000000001</v>
      </c>
    </row>
    <row r="390" spans="3:12" hidden="1" x14ac:dyDescent="0.25">
      <c r="C390" s="3" t="s">
        <v>14</v>
      </c>
      <c r="D390" s="3" t="s">
        <v>175</v>
      </c>
      <c r="E390" s="3" t="s">
        <v>12</v>
      </c>
      <c r="F390" s="3">
        <v>0.56899999999999995</v>
      </c>
      <c r="G390" s="3">
        <v>3.69</v>
      </c>
      <c r="H390" s="3">
        <v>-6.53</v>
      </c>
      <c r="I390" s="3">
        <v>-0.09</v>
      </c>
      <c r="J390" s="3">
        <v>-2.1000000000000001E-2</v>
      </c>
      <c r="K390" s="3">
        <v>8.2000000000000003E-2</v>
      </c>
      <c r="L390" s="3">
        <v>-0.85499999999999998</v>
      </c>
    </row>
    <row r="391" spans="3:12" customFormat="1" hidden="1" x14ac:dyDescent="0.25">
      <c r="C391" t="s">
        <v>10</v>
      </c>
      <c r="D391" t="s">
        <v>250</v>
      </c>
      <c r="E391" t="s">
        <v>13</v>
      </c>
      <c r="F391">
        <v>0.316</v>
      </c>
      <c r="G391">
        <v>-41.66</v>
      </c>
      <c r="H391">
        <v>-2.88</v>
      </c>
      <c r="I391">
        <v>0.11</v>
      </c>
      <c r="J391">
        <v>4.5999999999999999E-2</v>
      </c>
      <c r="K391">
        <v>0.26300000000000001</v>
      </c>
      <c r="L391">
        <v>1.5720000000000001</v>
      </c>
    </row>
    <row r="392" spans="3:12" hidden="1" x14ac:dyDescent="0.25">
      <c r="C392" s="3" t="s">
        <v>14</v>
      </c>
      <c r="D392" s="3" t="s">
        <v>229</v>
      </c>
      <c r="E392" s="3" t="s">
        <v>12</v>
      </c>
      <c r="F392" s="3">
        <v>6.3120000000000003</v>
      </c>
      <c r="G392" s="3">
        <v>3.65</v>
      </c>
      <c r="H392" s="3">
        <v>22.18</v>
      </c>
      <c r="I392" s="3">
        <v>1.58</v>
      </c>
      <c r="J392" s="3">
        <v>1.2E-2</v>
      </c>
      <c r="K392" s="3">
        <v>0.33600000000000002</v>
      </c>
      <c r="L392" s="3">
        <v>3.8639999999999999</v>
      </c>
    </row>
    <row r="393" spans="3:12" hidden="1" x14ac:dyDescent="0.25">
      <c r="C393" s="3" t="s">
        <v>14</v>
      </c>
      <c r="D393" s="3" t="s">
        <v>229</v>
      </c>
      <c r="E393" s="3" t="s">
        <v>12</v>
      </c>
      <c r="F393" s="3">
        <v>6.5780000000000003</v>
      </c>
      <c r="G393" s="3">
        <v>3.65</v>
      </c>
      <c r="H393" s="3">
        <v>26.22</v>
      </c>
      <c r="I393" s="3">
        <v>1.58</v>
      </c>
      <c r="J393" s="3">
        <v>1.2E-2</v>
      </c>
      <c r="K393" s="3">
        <v>2.5999999999999999E-2</v>
      </c>
      <c r="L393" s="3">
        <v>-1.0840000000000001</v>
      </c>
    </row>
    <row r="394" spans="3:12" hidden="1" x14ac:dyDescent="0.25">
      <c r="C394" s="3" t="s">
        <v>14</v>
      </c>
      <c r="D394" s="3" t="s">
        <v>229</v>
      </c>
      <c r="E394" s="3" t="s">
        <v>12</v>
      </c>
      <c r="F394" s="3">
        <v>6.8449999999999998</v>
      </c>
      <c r="G394" s="3">
        <v>3.65</v>
      </c>
      <c r="H394" s="3">
        <v>30.27</v>
      </c>
      <c r="I394" s="3">
        <v>1.58</v>
      </c>
      <c r="J394" s="3">
        <v>1.2E-2</v>
      </c>
      <c r="K394" s="3">
        <v>0.183</v>
      </c>
      <c r="L394" s="3">
        <v>-3.72</v>
      </c>
    </row>
    <row r="395" spans="3:12" hidden="1" x14ac:dyDescent="0.25">
      <c r="C395" s="3" t="s">
        <v>14</v>
      </c>
      <c r="D395" s="3" t="s">
        <v>163</v>
      </c>
      <c r="E395" s="3" t="s">
        <v>12</v>
      </c>
      <c r="F395" s="3">
        <v>0.68300000000000005</v>
      </c>
      <c r="G395" s="3">
        <v>3.6</v>
      </c>
      <c r="H395" s="3">
        <v>-2.0099999999999998</v>
      </c>
      <c r="I395" s="3">
        <v>1.06</v>
      </c>
      <c r="J395" s="3">
        <v>-6.0000000000000001E-3</v>
      </c>
      <c r="K395" s="3">
        <v>0.49</v>
      </c>
      <c r="L395" s="3">
        <v>6.1079999999999997</v>
      </c>
    </row>
    <row r="396" spans="3:12" hidden="1" x14ac:dyDescent="0.25">
      <c r="C396" s="3" t="s">
        <v>14</v>
      </c>
      <c r="D396" s="3" t="s">
        <v>163</v>
      </c>
      <c r="E396" s="3" t="s">
        <v>12</v>
      </c>
      <c r="F396" s="3">
        <v>1.0249999999999999</v>
      </c>
      <c r="G396" s="3">
        <v>3.6</v>
      </c>
      <c r="H396" s="3">
        <v>-0.24</v>
      </c>
      <c r="I396" s="3">
        <v>1.06</v>
      </c>
      <c r="J396" s="3">
        <v>-6.0000000000000001E-3</v>
      </c>
      <c r="K396" s="3">
        <v>0.13100000000000001</v>
      </c>
      <c r="L396" s="3">
        <v>7.3129999999999997</v>
      </c>
    </row>
    <row r="397" spans="3:12" hidden="1" x14ac:dyDescent="0.25">
      <c r="C397" s="3" t="s">
        <v>14</v>
      </c>
      <c r="D397" s="3" t="s">
        <v>163</v>
      </c>
      <c r="E397" s="3" t="s">
        <v>12</v>
      </c>
      <c r="F397" s="3">
        <v>1.3660000000000001</v>
      </c>
      <c r="G397" s="3">
        <v>3.6</v>
      </c>
      <c r="H397" s="3">
        <v>6.05</v>
      </c>
      <c r="I397" s="3">
        <v>1.06</v>
      </c>
      <c r="J397" s="3">
        <v>-6.0000000000000001E-3</v>
      </c>
      <c r="K397" s="3">
        <v>0.20599999999999999</v>
      </c>
      <c r="L397" s="3">
        <v>6.3380000000000001</v>
      </c>
    </row>
    <row r="398" spans="3:12" hidden="1" x14ac:dyDescent="0.25">
      <c r="C398" s="3" t="s">
        <v>14</v>
      </c>
      <c r="D398" s="3" t="s">
        <v>175</v>
      </c>
      <c r="E398" s="3" t="s">
        <v>12</v>
      </c>
      <c r="F398" s="3">
        <v>2.2770000000000001</v>
      </c>
      <c r="G398" s="3">
        <v>3.59</v>
      </c>
      <c r="H398" s="3">
        <v>1.43</v>
      </c>
      <c r="I398" s="3">
        <v>1.32</v>
      </c>
      <c r="J398" s="3">
        <v>-8.0000000000000002E-3</v>
      </c>
      <c r="K398" s="3">
        <v>0.12</v>
      </c>
      <c r="L398" s="3">
        <v>0.47199999999999998</v>
      </c>
    </row>
    <row r="399" spans="3:12" hidden="1" x14ac:dyDescent="0.25">
      <c r="C399" s="3" t="s">
        <v>14</v>
      </c>
      <c r="D399" s="3" t="s">
        <v>175</v>
      </c>
      <c r="E399" s="3" t="s">
        <v>12</v>
      </c>
      <c r="F399" s="3">
        <v>2.746</v>
      </c>
      <c r="G399" s="3">
        <v>3.59</v>
      </c>
      <c r="H399" s="3">
        <v>4.84</v>
      </c>
      <c r="I399" s="3">
        <v>1.32</v>
      </c>
      <c r="J399" s="3">
        <v>-8.0000000000000002E-3</v>
      </c>
      <c r="K399" s="3">
        <v>8.5999999999999993E-2</v>
      </c>
      <c r="L399" s="3">
        <v>-0.26600000000000001</v>
      </c>
    </row>
    <row r="400" spans="3:12" hidden="1" x14ac:dyDescent="0.25">
      <c r="C400" s="3" t="s">
        <v>14</v>
      </c>
      <c r="D400" s="3" t="s">
        <v>146</v>
      </c>
      <c r="E400" s="3" t="s">
        <v>12</v>
      </c>
      <c r="F400" s="3">
        <v>0.05</v>
      </c>
      <c r="G400" s="3">
        <v>3.5</v>
      </c>
      <c r="H400" s="3">
        <v>2.86</v>
      </c>
      <c r="I400" s="3">
        <v>1.02</v>
      </c>
      <c r="J400" s="3">
        <v>1.2999999999999999E-2</v>
      </c>
      <c r="K400" s="3">
        <v>0.23300000000000001</v>
      </c>
      <c r="L400" s="3">
        <v>0.08</v>
      </c>
    </row>
    <row r="401" spans="3:12" hidden="1" x14ac:dyDescent="0.25">
      <c r="C401" s="3" t="s">
        <v>14</v>
      </c>
      <c r="D401" s="3" t="s">
        <v>146</v>
      </c>
      <c r="E401" s="3" t="s">
        <v>12</v>
      </c>
      <c r="F401" s="3">
        <v>0.47499999999999998</v>
      </c>
      <c r="G401" s="3">
        <v>3.5</v>
      </c>
      <c r="H401" s="3">
        <v>6.6</v>
      </c>
      <c r="I401" s="3">
        <v>1.02</v>
      </c>
      <c r="J401" s="3">
        <v>1.2999999999999999E-2</v>
      </c>
      <c r="K401" s="3">
        <v>0.17399999999999999</v>
      </c>
      <c r="L401" s="3">
        <v>-0.83299999999999996</v>
      </c>
    </row>
    <row r="402" spans="3:12" hidden="1" x14ac:dyDescent="0.25">
      <c r="C402" s="3" t="s">
        <v>14</v>
      </c>
      <c r="D402" s="3" t="s">
        <v>229</v>
      </c>
      <c r="E402" s="3" t="s">
        <v>12</v>
      </c>
      <c r="F402" s="3">
        <v>6.8449999999999998</v>
      </c>
      <c r="G402" s="3">
        <v>3.47</v>
      </c>
      <c r="H402" s="3">
        <v>38.76</v>
      </c>
      <c r="I402" s="3">
        <v>5.22</v>
      </c>
      <c r="J402" s="3">
        <v>5.0999999999999997E-2</v>
      </c>
      <c r="K402" s="3">
        <v>5.0999999999999997E-2</v>
      </c>
      <c r="L402" s="3">
        <v>-3.718</v>
      </c>
    </row>
    <row r="403" spans="3:12" customFormat="1" hidden="1" x14ac:dyDescent="0.25">
      <c r="C403" t="s">
        <v>10</v>
      </c>
      <c r="D403" t="s">
        <v>226</v>
      </c>
      <c r="E403" t="s">
        <v>13</v>
      </c>
      <c r="F403">
        <v>2.044</v>
      </c>
      <c r="G403">
        <v>0.53</v>
      </c>
      <c r="H403">
        <v>3.9</v>
      </c>
      <c r="I403">
        <v>0.11</v>
      </c>
      <c r="J403">
        <v>4.2000000000000003E-2</v>
      </c>
      <c r="K403">
        <v>-0.38600000000000001</v>
      </c>
      <c r="L403">
        <v>1.5089999999999999</v>
      </c>
    </row>
    <row r="404" spans="3:12" hidden="1" x14ac:dyDescent="0.25">
      <c r="C404" s="3" t="s">
        <v>14</v>
      </c>
      <c r="D404" s="3" t="s">
        <v>229</v>
      </c>
      <c r="E404" s="3" t="s">
        <v>12</v>
      </c>
      <c r="F404" s="3">
        <v>6.9109999999999996</v>
      </c>
      <c r="G404" s="3">
        <v>3.47</v>
      </c>
      <c r="H404" s="3">
        <v>39.770000000000003</v>
      </c>
      <c r="I404" s="3">
        <v>5.22</v>
      </c>
      <c r="J404" s="3">
        <v>5.0999999999999997E-2</v>
      </c>
      <c r="K404" s="3">
        <v>8.7999999999999995E-2</v>
      </c>
      <c r="L404" s="3">
        <v>-4.6950000000000003</v>
      </c>
    </row>
    <row r="405" spans="3:12" hidden="1" x14ac:dyDescent="0.25">
      <c r="C405" s="3" t="s">
        <v>14</v>
      </c>
      <c r="D405" s="3" t="s">
        <v>163</v>
      </c>
      <c r="E405" s="3" t="s">
        <v>12</v>
      </c>
      <c r="F405" s="3">
        <v>1.3660000000000001</v>
      </c>
      <c r="G405" s="3">
        <v>3.37</v>
      </c>
      <c r="H405" s="3">
        <v>16.84</v>
      </c>
      <c r="I405" s="3">
        <v>1.1599999999999999</v>
      </c>
      <c r="J405" s="3">
        <v>1E-3</v>
      </c>
      <c r="K405" s="3">
        <v>0.47599999999999998</v>
      </c>
      <c r="L405" s="3">
        <v>6.1740000000000004</v>
      </c>
    </row>
    <row r="406" spans="3:12" hidden="1" x14ac:dyDescent="0.25">
      <c r="C406" s="3" t="s">
        <v>14</v>
      </c>
      <c r="D406" s="3" t="s">
        <v>163</v>
      </c>
      <c r="E406" s="3" t="s">
        <v>12</v>
      </c>
      <c r="F406" s="3">
        <v>1.6579999999999999</v>
      </c>
      <c r="G406" s="3">
        <v>3.37</v>
      </c>
      <c r="H406" s="3">
        <v>22.29</v>
      </c>
      <c r="I406" s="3">
        <v>1.1599999999999999</v>
      </c>
      <c r="J406" s="3">
        <v>1E-3</v>
      </c>
      <c r="K406" s="3">
        <v>0.14199999999999999</v>
      </c>
      <c r="L406" s="3">
        <v>0.46899999999999997</v>
      </c>
    </row>
    <row r="407" spans="3:12" hidden="1" x14ac:dyDescent="0.25">
      <c r="C407" s="3" t="s">
        <v>14</v>
      </c>
      <c r="D407" s="3" t="s">
        <v>163</v>
      </c>
      <c r="E407" s="3" t="s">
        <v>12</v>
      </c>
      <c r="F407" s="3">
        <v>1.9490000000000001</v>
      </c>
      <c r="G407" s="3">
        <v>3.37</v>
      </c>
      <c r="H407" s="3">
        <v>27.74</v>
      </c>
      <c r="I407" s="3">
        <v>1.1599999999999999</v>
      </c>
      <c r="J407" s="3">
        <v>1E-3</v>
      </c>
      <c r="K407" s="3">
        <v>0.19700000000000001</v>
      </c>
      <c r="L407" s="3">
        <v>-2.1819999999999999</v>
      </c>
    </row>
    <row r="408" spans="3:12" hidden="1" x14ac:dyDescent="0.25">
      <c r="C408" s="3" t="s">
        <v>14</v>
      </c>
      <c r="D408" s="3" t="s">
        <v>233</v>
      </c>
      <c r="E408" s="3" t="s">
        <v>12</v>
      </c>
      <c r="F408" s="3">
        <v>2.9569999999999999</v>
      </c>
      <c r="G408" s="3">
        <v>3.04</v>
      </c>
      <c r="H408" s="3">
        <v>6.48</v>
      </c>
      <c r="I408" s="3">
        <v>0.99</v>
      </c>
      <c r="J408" s="3">
        <v>1E-3</v>
      </c>
      <c r="K408" s="3">
        <v>0.22800000000000001</v>
      </c>
      <c r="L408" s="3">
        <v>3.5000000000000003E-2</v>
      </c>
    </row>
    <row r="409" spans="3:12" hidden="1" x14ac:dyDescent="0.25">
      <c r="C409" s="3" t="s">
        <v>14</v>
      </c>
      <c r="D409" s="3" t="s">
        <v>233</v>
      </c>
      <c r="E409" s="3" t="s">
        <v>12</v>
      </c>
      <c r="F409" s="3">
        <v>3.45</v>
      </c>
      <c r="G409" s="3">
        <v>3.04</v>
      </c>
      <c r="H409" s="3">
        <v>7.79</v>
      </c>
      <c r="I409" s="3">
        <v>0.99</v>
      </c>
      <c r="J409" s="3">
        <v>1E-3</v>
      </c>
      <c r="K409" s="3">
        <v>0.27200000000000002</v>
      </c>
      <c r="L409" s="3">
        <v>-1.9279999999999999</v>
      </c>
    </row>
    <row r="410" spans="3:12" hidden="1" x14ac:dyDescent="0.25">
      <c r="C410" s="3" t="s">
        <v>10</v>
      </c>
      <c r="D410" s="3" t="s">
        <v>174</v>
      </c>
      <c r="E410" s="3" t="s">
        <v>12</v>
      </c>
      <c r="F410" s="3">
        <v>1.619</v>
      </c>
      <c r="G410" s="3">
        <v>2.99</v>
      </c>
      <c r="H410" s="3">
        <v>0.68</v>
      </c>
      <c r="I410" s="3">
        <v>0.02</v>
      </c>
      <c r="J410" s="3">
        <v>-0.01</v>
      </c>
      <c r="K410" s="3">
        <v>4.0000000000000001E-3</v>
      </c>
      <c r="L410" s="3">
        <v>0.38200000000000001</v>
      </c>
    </row>
    <row r="411" spans="3:12" hidden="1" x14ac:dyDescent="0.25">
      <c r="C411" s="3" t="s">
        <v>10</v>
      </c>
      <c r="D411" s="3" t="s">
        <v>174</v>
      </c>
      <c r="E411" s="3" t="s">
        <v>12</v>
      </c>
      <c r="F411" s="3">
        <v>1.335</v>
      </c>
      <c r="G411" s="3">
        <v>2.99</v>
      </c>
      <c r="H411" s="3">
        <v>7.0000000000000007E-2</v>
      </c>
      <c r="I411" s="3">
        <v>0.02</v>
      </c>
      <c r="J411" s="3">
        <v>-0.01</v>
      </c>
      <c r="K411" s="3">
        <v>-2.8000000000000001E-2</v>
      </c>
      <c r="L411" s="3">
        <v>0.29299999999999998</v>
      </c>
    </row>
    <row r="412" spans="3:12" hidden="1" x14ac:dyDescent="0.25">
      <c r="C412" s="3" t="s">
        <v>10</v>
      </c>
      <c r="D412" s="3" t="s">
        <v>174</v>
      </c>
      <c r="E412" s="3" t="s">
        <v>12</v>
      </c>
      <c r="F412" s="3">
        <v>1.9019999999999999</v>
      </c>
      <c r="G412" s="3">
        <v>2.99</v>
      </c>
      <c r="H412" s="3">
        <v>1.49</v>
      </c>
      <c r="I412" s="3">
        <v>0.02</v>
      </c>
      <c r="J412" s="3">
        <v>-0.01</v>
      </c>
      <c r="K412" s="3">
        <v>4.3999999999999997E-2</v>
      </c>
      <c r="L412" s="3">
        <v>0.26100000000000001</v>
      </c>
    </row>
    <row r="413" spans="3:12" hidden="1" x14ac:dyDescent="0.25">
      <c r="C413" s="3" t="s">
        <v>14</v>
      </c>
      <c r="D413" s="3" t="s">
        <v>143</v>
      </c>
      <c r="E413" s="3" t="s">
        <v>12</v>
      </c>
      <c r="F413" s="3">
        <v>0.1</v>
      </c>
      <c r="G413" s="3">
        <v>2.88</v>
      </c>
      <c r="H413" s="3">
        <v>-3.2</v>
      </c>
      <c r="I413" s="3">
        <v>1.36</v>
      </c>
      <c r="J413" s="3">
        <v>-2.5000000000000001E-2</v>
      </c>
      <c r="K413" s="3">
        <v>0.28599999999999998</v>
      </c>
      <c r="L413" s="3">
        <v>-1.9219999999999999</v>
      </c>
    </row>
    <row r="414" spans="3:12" hidden="1" x14ac:dyDescent="0.25">
      <c r="C414" s="3" t="s">
        <v>14</v>
      </c>
      <c r="D414" s="3" t="s">
        <v>143</v>
      </c>
      <c r="E414" s="3" t="s">
        <v>12</v>
      </c>
      <c r="F414" s="3">
        <v>0.216</v>
      </c>
      <c r="G414" s="3">
        <v>2.88</v>
      </c>
      <c r="H414" s="3">
        <v>-2.95</v>
      </c>
      <c r="I414" s="3">
        <v>1.36</v>
      </c>
      <c r="J414" s="3">
        <v>-2.5000000000000001E-2</v>
      </c>
      <c r="K414" s="3">
        <v>0.161</v>
      </c>
      <c r="L414" s="3">
        <v>-1.556</v>
      </c>
    </row>
    <row r="415" spans="3:12" customFormat="1" hidden="1" x14ac:dyDescent="0.25">
      <c r="C415" t="s">
        <v>10</v>
      </c>
      <c r="D415" t="s">
        <v>164</v>
      </c>
      <c r="E415" t="s">
        <v>13</v>
      </c>
      <c r="F415">
        <v>2.08</v>
      </c>
      <c r="G415">
        <v>-10.61</v>
      </c>
      <c r="H415">
        <v>6.97</v>
      </c>
      <c r="I415">
        <v>0.09</v>
      </c>
      <c r="J415">
        <v>8.0000000000000002E-3</v>
      </c>
      <c r="K415">
        <v>2.5999999999999999E-2</v>
      </c>
      <c r="L415">
        <v>1.464</v>
      </c>
    </row>
    <row r="416" spans="3:12" customFormat="1" hidden="1" x14ac:dyDescent="0.25">
      <c r="C416" t="s">
        <v>10</v>
      </c>
      <c r="D416" t="s">
        <v>277</v>
      </c>
      <c r="E416" t="s">
        <v>13</v>
      </c>
      <c r="F416">
        <v>1.9710000000000001</v>
      </c>
      <c r="G416">
        <v>2.79</v>
      </c>
      <c r="H416">
        <v>0.04</v>
      </c>
      <c r="I416">
        <v>0.06</v>
      </c>
      <c r="J416">
        <v>3.1E-2</v>
      </c>
      <c r="K416">
        <v>-0.10100000000000001</v>
      </c>
      <c r="L416">
        <v>1.462</v>
      </c>
    </row>
    <row r="417" spans="3:12" hidden="1" x14ac:dyDescent="0.25">
      <c r="C417" s="3" t="s">
        <v>14</v>
      </c>
      <c r="D417" s="3" t="s">
        <v>196</v>
      </c>
      <c r="E417" s="3" t="s">
        <v>12</v>
      </c>
      <c r="F417" s="3">
        <v>2.875</v>
      </c>
      <c r="G417" s="3">
        <v>2.82</v>
      </c>
      <c r="H417" s="3">
        <v>-0.89</v>
      </c>
      <c r="I417" s="3">
        <v>7.0000000000000007E-2</v>
      </c>
      <c r="J417" s="3">
        <v>-2E-3</v>
      </c>
      <c r="K417" s="3">
        <v>9.7000000000000003E-2</v>
      </c>
      <c r="L417" s="3">
        <v>2.3149999999999999</v>
      </c>
    </row>
    <row r="418" spans="3:12" hidden="1" x14ac:dyDescent="0.25">
      <c r="C418" s="3" t="s">
        <v>14</v>
      </c>
      <c r="D418" s="3" t="s">
        <v>196</v>
      </c>
      <c r="E418" s="3" t="s">
        <v>12</v>
      </c>
      <c r="F418" s="3">
        <v>3.323</v>
      </c>
      <c r="G418" s="3">
        <v>2.82</v>
      </c>
      <c r="H418" s="3">
        <v>0.12</v>
      </c>
      <c r="I418" s="3">
        <v>7.0000000000000007E-2</v>
      </c>
      <c r="J418" s="3">
        <v>-2E-3</v>
      </c>
      <c r="K418" s="3">
        <v>6.5000000000000002E-2</v>
      </c>
      <c r="L418" s="3">
        <v>2.4860000000000002</v>
      </c>
    </row>
    <row r="419" spans="3:12" hidden="1" x14ac:dyDescent="0.25">
      <c r="C419" s="3" t="s">
        <v>14</v>
      </c>
      <c r="D419" s="3" t="s">
        <v>196</v>
      </c>
      <c r="E419" s="3" t="s">
        <v>12</v>
      </c>
      <c r="F419" s="3">
        <v>3.77</v>
      </c>
      <c r="G419" s="3">
        <v>2.82</v>
      </c>
      <c r="H419" s="3">
        <v>1.1399999999999999</v>
      </c>
      <c r="I419" s="3">
        <v>7.0000000000000007E-2</v>
      </c>
      <c r="J419" s="3">
        <v>-2E-3</v>
      </c>
      <c r="K419" s="3">
        <v>3.4000000000000002E-2</v>
      </c>
      <c r="L419" s="3">
        <v>2.2029999999999998</v>
      </c>
    </row>
    <row r="420" spans="3:12" hidden="1" x14ac:dyDescent="0.25">
      <c r="C420" s="3" t="s">
        <v>14</v>
      </c>
      <c r="D420" s="3" t="s">
        <v>196</v>
      </c>
      <c r="E420" s="3" t="s">
        <v>12</v>
      </c>
      <c r="F420" s="3">
        <v>4.218</v>
      </c>
      <c r="G420" s="3">
        <v>2.82</v>
      </c>
      <c r="H420" s="3">
        <v>2.15</v>
      </c>
      <c r="I420" s="3">
        <v>7.0000000000000007E-2</v>
      </c>
      <c r="J420" s="3">
        <v>-2E-3</v>
      </c>
      <c r="K420" s="3">
        <v>1.0999999999999999E-2</v>
      </c>
      <c r="L420" s="3">
        <v>1.4670000000000001</v>
      </c>
    </row>
    <row r="421" spans="3:12" hidden="1" x14ac:dyDescent="0.25">
      <c r="C421" s="3" t="s">
        <v>14</v>
      </c>
      <c r="D421" s="3" t="s">
        <v>196</v>
      </c>
      <c r="E421" s="3" t="s">
        <v>12</v>
      </c>
      <c r="F421" s="3">
        <v>4.6660000000000004</v>
      </c>
      <c r="G421" s="3">
        <v>2.82</v>
      </c>
      <c r="H421" s="3">
        <v>3.16</v>
      </c>
      <c r="I421" s="3">
        <v>7.0000000000000007E-2</v>
      </c>
      <c r="J421" s="3">
        <v>-2E-3</v>
      </c>
      <c r="K421" s="3">
        <v>7.6999999999999999E-2</v>
      </c>
      <c r="L421" s="3">
        <v>0.33200000000000002</v>
      </c>
    </row>
    <row r="422" spans="3:12" hidden="1" x14ac:dyDescent="0.25">
      <c r="C422" s="3" t="s">
        <v>14</v>
      </c>
      <c r="D422" s="3" t="s">
        <v>196</v>
      </c>
      <c r="E422" s="3" t="s">
        <v>12</v>
      </c>
      <c r="F422" s="3">
        <v>5.1139999999999999</v>
      </c>
      <c r="G422" s="3">
        <v>2.82</v>
      </c>
      <c r="H422" s="3">
        <v>4.18</v>
      </c>
      <c r="I422" s="3">
        <v>7.0000000000000007E-2</v>
      </c>
      <c r="J422" s="3">
        <v>-2E-3</v>
      </c>
      <c r="K422" s="3">
        <v>0.155</v>
      </c>
      <c r="L422" s="3">
        <v>-0.58499999999999996</v>
      </c>
    </row>
    <row r="423" spans="3:12" hidden="1" x14ac:dyDescent="0.25">
      <c r="C423" s="3" t="s">
        <v>14</v>
      </c>
      <c r="D423" s="3" t="s">
        <v>196</v>
      </c>
      <c r="E423" s="3" t="s">
        <v>12</v>
      </c>
      <c r="F423" s="3">
        <v>5.5620000000000003</v>
      </c>
      <c r="G423" s="3">
        <v>2.82</v>
      </c>
      <c r="H423" s="3">
        <v>5.19</v>
      </c>
      <c r="I423" s="3">
        <v>7.0000000000000007E-2</v>
      </c>
      <c r="J423" s="3">
        <v>-2E-3</v>
      </c>
      <c r="K423" s="3">
        <v>0.23400000000000001</v>
      </c>
      <c r="L423" s="3">
        <v>-1.641</v>
      </c>
    </row>
    <row r="424" spans="3:12" hidden="1" x14ac:dyDescent="0.25">
      <c r="C424" s="3" t="s">
        <v>14</v>
      </c>
      <c r="D424" s="3" t="s">
        <v>162</v>
      </c>
      <c r="E424" s="3" t="s">
        <v>12</v>
      </c>
      <c r="F424" s="3">
        <v>1.0589999999999999</v>
      </c>
      <c r="G424" s="3">
        <v>2.79</v>
      </c>
      <c r="H424" s="3">
        <v>8.9600000000000009</v>
      </c>
      <c r="I424" s="3">
        <v>0.33</v>
      </c>
      <c r="J424" s="3">
        <v>-6.0000000000000001E-3</v>
      </c>
      <c r="K424" s="3">
        <v>0.11799999999999999</v>
      </c>
      <c r="L424" s="3">
        <v>0.53400000000000003</v>
      </c>
    </row>
    <row r="425" spans="3:12" hidden="1" x14ac:dyDescent="0.25">
      <c r="C425" s="3" t="s">
        <v>14</v>
      </c>
      <c r="D425" s="3" t="s">
        <v>162</v>
      </c>
      <c r="E425" s="3" t="s">
        <v>12</v>
      </c>
      <c r="F425" s="3">
        <v>1.4890000000000001</v>
      </c>
      <c r="G425" s="3">
        <v>2.79</v>
      </c>
      <c r="H425" s="3">
        <v>17.23</v>
      </c>
      <c r="I425" s="3">
        <v>0.33</v>
      </c>
      <c r="J425" s="3">
        <v>-6.0000000000000001E-3</v>
      </c>
      <c r="K425" s="3">
        <v>0.2</v>
      </c>
      <c r="L425" s="3">
        <v>-1.881</v>
      </c>
    </row>
    <row r="426" spans="3:12" hidden="1" x14ac:dyDescent="0.25">
      <c r="C426" s="3" t="s">
        <v>14</v>
      </c>
      <c r="D426" s="3" t="s">
        <v>162</v>
      </c>
      <c r="E426" s="3" t="s">
        <v>12</v>
      </c>
      <c r="F426" s="3">
        <v>0.53</v>
      </c>
      <c r="G426" s="3">
        <v>2.75</v>
      </c>
      <c r="H426" s="3">
        <v>-0.86</v>
      </c>
      <c r="I426" s="3">
        <v>1.43</v>
      </c>
      <c r="J426" s="3">
        <v>4.3999999999999997E-2</v>
      </c>
      <c r="K426" s="3">
        <v>0.17399999999999999</v>
      </c>
      <c r="L426" s="3">
        <v>0.90700000000000003</v>
      </c>
    </row>
    <row r="427" spans="3:12" hidden="1" x14ac:dyDescent="0.25">
      <c r="C427" s="3" t="s">
        <v>14</v>
      </c>
      <c r="D427" s="3" t="s">
        <v>162</v>
      </c>
      <c r="E427" s="3" t="s">
        <v>12</v>
      </c>
      <c r="F427" s="3">
        <v>0.79400000000000004</v>
      </c>
      <c r="G427" s="3">
        <v>2.75</v>
      </c>
      <c r="H427" s="3">
        <v>1.1200000000000001</v>
      </c>
      <c r="I427" s="3">
        <v>1.43</v>
      </c>
      <c r="J427" s="3">
        <v>4.3999999999999997E-2</v>
      </c>
      <c r="K427" s="3">
        <v>0.111</v>
      </c>
      <c r="L427" s="3">
        <v>1.0049999999999999</v>
      </c>
    </row>
    <row r="428" spans="3:12" hidden="1" x14ac:dyDescent="0.25">
      <c r="C428" s="3" t="s">
        <v>14</v>
      </c>
      <c r="D428" s="3" t="s">
        <v>162</v>
      </c>
      <c r="E428" s="3" t="s">
        <v>12</v>
      </c>
      <c r="F428" s="3">
        <v>1.0589999999999999</v>
      </c>
      <c r="G428" s="3">
        <v>2.75</v>
      </c>
      <c r="H428" s="3">
        <v>6.22</v>
      </c>
      <c r="I428" s="3">
        <v>1.43</v>
      </c>
      <c r="J428" s="3">
        <v>4.3999999999999997E-2</v>
      </c>
      <c r="K428" s="3">
        <v>0.29099999999999998</v>
      </c>
      <c r="L428" s="3">
        <v>0.53500000000000003</v>
      </c>
    </row>
    <row r="429" spans="3:12" hidden="1" x14ac:dyDescent="0.25">
      <c r="C429" s="3" t="s">
        <v>14</v>
      </c>
      <c r="D429" s="3" t="s">
        <v>162</v>
      </c>
      <c r="E429" s="3" t="s">
        <v>12</v>
      </c>
      <c r="F429" s="3">
        <v>0.1</v>
      </c>
      <c r="G429" s="3">
        <v>2.73</v>
      </c>
      <c r="H429" s="3">
        <v>-5.92</v>
      </c>
      <c r="I429" s="3">
        <v>1.48</v>
      </c>
      <c r="J429" s="3">
        <v>-2E-3</v>
      </c>
      <c r="K429" s="3">
        <v>0.36799999999999999</v>
      </c>
      <c r="L429" s="3">
        <v>-1.51</v>
      </c>
    </row>
    <row r="430" spans="3:12" hidden="1" x14ac:dyDescent="0.25">
      <c r="C430" s="3" t="s">
        <v>14</v>
      </c>
      <c r="D430" s="3" t="s">
        <v>162</v>
      </c>
      <c r="E430" s="3" t="s">
        <v>12</v>
      </c>
      <c r="F430" s="3">
        <v>0.53</v>
      </c>
      <c r="G430" s="3">
        <v>2.73</v>
      </c>
      <c r="H430" s="3">
        <v>-3.67</v>
      </c>
      <c r="I430" s="3">
        <v>1.48</v>
      </c>
      <c r="J430" s="3">
        <v>-2E-3</v>
      </c>
      <c r="K430" s="3">
        <v>0.14499999999999999</v>
      </c>
      <c r="L430" s="3">
        <v>0.89800000000000002</v>
      </c>
    </row>
    <row r="431" spans="3:12" hidden="1" x14ac:dyDescent="0.25">
      <c r="C431" s="3" t="s">
        <v>14</v>
      </c>
      <c r="D431" s="3" t="s">
        <v>233</v>
      </c>
      <c r="E431" s="3" t="s">
        <v>12</v>
      </c>
      <c r="F431" s="3">
        <v>2.464</v>
      </c>
      <c r="G431" s="3">
        <v>2.72</v>
      </c>
      <c r="H431" s="3">
        <v>1.58</v>
      </c>
      <c r="I431" s="3">
        <v>0.67</v>
      </c>
      <c r="J431" s="3">
        <v>-5.0000000000000001E-3</v>
      </c>
      <c r="K431" s="3">
        <v>0.19</v>
      </c>
      <c r="L431" s="3">
        <v>0.86599999999999999</v>
      </c>
    </row>
    <row r="432" spans="3:12" hidden="1" x14ac:dyDescent="0.25">
      <c r="C432" s="3" t="s">
        <v>14</v>
      </c>
      <c r="D432" s="3" t="s">
        <v>233</v>
      </c>
      <c r="E432" s="3" t="s">
        <v>12</v>
      </c>
      <c r="F432" s="3">
        <v>2.9569999999999999</v>
      </c>
      <c r="G432" s="3">
        <v>2.72</v>
      </c>
      <c r="H432" s="3">
        <v>3</v>
      </c>
      <c r="I432" s="3">
        <v>0.67</v>
      </c>
      <c r="J432" s="3">
        <v>-5.0000000000000001E-3</v>
      </c>
      <c r="K432" s="3">
        <v>0.31900000000000001</v>
      </c>
      <c r="L432" s="3">
        <v>-3.0000000000000001E-3</v>
      </c>
    </row>
    <row r="433" spans="3:12" hidden="1" x14ac:dyDescent="0.25">
      <c r="C433" s="3" t="s">
        <v>14</v>
      </c>
      <c r="D433" s="3" t="s">
        <v>144</v>
      </c>
      <c r="E433" s="3" t="s">
        <v>12</v>
      </c>
      <c r="F433" s="3">
        <v>0.05</v>
      </c>
      <c r="G433" s="3">
        <v>2.67</v>
      </c>
      <c r="H433" s="3">
        <v>-2.64</v>
      </c>
      <c r="I433" s="3">
        <v>0.93</v>
      </c>
      <c r="J433" s="3">
        <v>-5.0000000000000001E-3</v>
      </c>
      <c r="K433" s="3">
        <v>0.26900000000000002</v>
      </c>
      <c r="L433" s="3">
        <v>-1.0369999999999999</v>
      </c>
    </row>
    <row r="434" spans="3:12" hidden="1" x14ac:dyDescent="0.25">
      <c r="C434" s="3" t="s">
        <v>14</v>
      </c>
      <c r="D434" s="3" t="s">
        <v>144</v>
      </c>
      <c r="E434" s="3" t="s">
        <v>12</v>
      </c>
      <c r="F434" s="3">
        <v>0.5</v>
      </c>
      <c r="G434" s="3">
        <v>2.67</v>
      </c>
      <c r="H434" s="3">
        <v>-1.43</v>
      </c>
      <c r="I434" s="3">
        <v>0.93</v>
      </c>
      <c r="J434" s="3">
        <v>-5.0000000000000001E-3</v>
      </c>
      <c r="K434" s="3">
        <v>0.153</v>
      </c>
      <c r="L434" s="3">
        <v>-5.5E-2</v>
      </c>
    </row>
    <row r="435" spans="3:12" hidden="1" x14ac:dyDescent="0.25">
      <c r="C435" s="3" t="s">
        <v>10</v>
      </c>
      <c r="D435" s="3" t="s">
        <v>266</v>
      </c>
      <c r="E435" s="3" t="s">
        <v>12</v>
      </c>
      <c r="F435" s="3">
        <v>2.1059999999999999</v>
      </c>
      <c r="G435" s="3">
        <v>2.62</v>
      </c>
      <c r="H435" s="3">
        <v>-0.08</v>
      </c>
      <c r="I435" s="3">
        <v>-0.06</v>
      </c>
      <c r="J435" s="3">
        <v>6.0000000000000001E-3</v>
      </c>
      <c r="K435" s="3">
        <v>-7.0000000000000001E-3</v>
      </c>
      <c r="L435" s="3">
        <v>-1E-3</v>
      </c>
    </row>
    <row r="436" spans="3:12" hidden="1" x14ac:dyDescent="0.25">
      <c r="C436" s="3" t="s">
        <v>10</v>
      </c>
      <c r="D436" s="3" t="s">
        <v>266</v>
      </c>
      <c r="E436" s="3" t="s">
        <v>12</v>
      </c>
      <c r="F436" s="3">
        <v>2.4910000000000001</v>
      </c>
      <c r="G436" s="3">
        <v>2.62</v>
      </c>
      <c r="H436" s="3">
        <v>0.75</v>
      </c>
      <c r="I436" s="3">
        <v>-0.06</v>
      </c>
      <c r="J436" s="3">
        <v>6.0000000000000001E-3</v>
      </c>
      <c r="K436" s="3">
        <v>3.2000000000000001E-2</v>
      </c>
      <c r="L436" s="3">
        <v>-7.0999999999999994E-2</v>
      </c>
    </row>
    <row r="437" spans="3:12" hidden="1" x14ac:dyDescent="0.25">
      <c r="C437" s="3" t="s">
        <v>14</v>
      </c>
      <c r="D437" s="3" t="s">
        <v>167</v>
      </c>
      <c r="E437" s="3" t="s">
        <v>12</v>
      </c>
      <c r="F437" s="3">
        <v>7.4999999999999997E-2</v>
      </c>
      <c r="G437" s="3">
        <v>2.59</v>
      </c>
      <c r="H437" s="3">
        <v>-2.48</v>
      </c>
      <c r="I437" s="3">
        <v>0.38</v>
      </c>
      <c r="J437" s="3">
        <v>3.0000000000000001E-3</v>
      </c>
      <c r="K437" s="3">
        <v>0.45400000000000001</v>
      </c>
      <c r="L437" s="3">
        <v>-0.51</v>
      </c>
    </row>
    <row r="438" spans="3:12" customFormat="1" hidden="1" x14ac:dyDescent="0.25">
      <c r="C438" t="s">
        <v>14</v>
      </c>
      <c r="D438" t="s">
        <v>165</v>
      </c>
      <c r="E438" t="s">
        <v>13</v>
      </c>
      <c r="F438">
        <v>0.15</v>
      </c>
      <c r="G438">
        <v>-0.81</v>
      </c>
      <c r="H438">
        <v>-25.44</v>
      </c>
      <c r="I438">
        <v>-0.6</v>
      </c>
      <c r="J438">
        <v>2.1999999999999999E-2</v>
      </c>
      <c r="K438">
        <v>-0.46100000000000002</v>
      </c>
      <c r="L438">
        <v>-14.651999999999999</v>
      </c>
    </row>
    <row r="439" spans="3:12" customFormat="1" hidden="1" x14ac:dyDescent="0.25">
      <c r="C439" t="s">
        <v>14</v>
      </c>
      <c r="D439" t="s">
        <v>165</v>
      </c>
      <c r="E439" t="s">
        <v>13</v>
      </c>
      <c r="F439">
        <v>0.57899999999999996</v>
      </c>
      <c r="G439">
        <v>-0.81</v>
      </c>
      <c r="H439">
        <v>-18.34</v>
      </c>
      <c r="I439">
        <v>-0.6</v>
      </c>
      <c r="J439">
        <v>2.1999999999999999E-2</v>
      </c>
      <c r="K439">
        <v>-0.23100000000000001</v>
      </c>
      <c r="L439">
        <v>-5.2709999999999999</v>
      </c>
    </row>
    <row r="440" spans="3:12" customFormat="1" hidden="1" x14ac:dyDescent="0.25">
      <c r="C440" t="s">
        <v>14</v>
      </c>
      <c r="D440" t="s">
        <v>165</v>
      </c>
      <c r="E440" t="s">
        <v>13</v>
      </c>
      <c r="F440">
        <v>0.57899999999999996</v>
      </c>
      <c r="G440">
        <v>-0.76</v>
      </c>
      <c r="H440">
        <v>-23.76</v>
      </c>
      <c r="I440">
        <v>-0.49</v>
      </c>
      <c r="J440">
        <v>3.0000000000000001E-3</v>
      </c>
      <c r="K440">
        <v>-0.25600000000000001</v>
      </c>
      <c r="L440">
        <v>-5.2809999999999997</v>
      </c>
    </row>
    <row r="441" spans="3:12" customFormat="1" hidden="1" x14ac:dyDescent="0.25">
      <c r="C441" t="s">
        <v>14</v>
      </c>
      <c r="D441" t="s">
        <v>165</v>
      </c>
      <c r="E441" t="s">
        <v>13</v>
      </c>
      <c r="F441">
        <v>0.875</v>
      </c>
      <c r="G441">
        <v>-0.76</v>
      </c>
      <c r="H441">
        <v>-18.84</v>
      </c>
      <c r="I441">
        <v>-0.49</v>
      </c>
      <c r="J441">
        <v>3.0000000000000001E-3</v>
      </c>
      <c r="K441">
        <v>-0.11700000000000001</v>
      </c>
      <c r="L441">
        <v>0.23799999999999999</v>
      </c>
    </row>
    <row r="442" spans="3:12" customFormat="1" hidden="1" x14ac:dyDescent="0.25">
      <c r="C442" t="s">
        <v>14</v>
      </c>
      <c r="D442" t="s">
        <v>165</v>
      </c>
      <c r="E442" t="s">
        <v>13</v>
      </c>
      <c r="F442">
        <v>1.1719999999999999</v>
      </c>
      <c r="G442">
        <v>-0.76</v>
      </c>
      <c r="H442">
        <v>-13.92</v>
      </c>
      <c r="I442">
        <v>-0.49</v>
      </c>
      <c r="J442">
        <v>3.0000000000000001E-3</v>
      </c>
      <c r="K442">
        <v>-7.5999999999999998E-2</v>
      </c>
      <c r="L442">
        <v>2.2200000000000002</v>
      </c>
    </row>
    <row r="443" spans="3:12" customFormat="1" hidden="1" x14ac:dyDescent="0.25">
      <c r="C443" t="s">
        <v>14</v>
      </c>
      <c r="D443" t="s">
        <v>165</v>
      </c>
      <c r="E443" t="s">
        <v>13</v>
      </c>
      <c r="F443">
        <v>1.1719999999999999</v>
      </c>
      <c r="G443">
        <v>-0.69</v>
      </c>
      <c r="H443">
        <v>-15.59</v>
      </c>
      <c r="I443">
        <v>-0.39</v>
      </c>
      <c r="J443">
        <v>-1.6E-2</v>
      </c>
      <c r="K443">
        <v>-0.121</v>
      </c>
      <c r="L443">
        <v>2.2189999999999999</v>
      </c>
    </row>
    <row r="444" spans="3:12" customFormat="1" hidden="1" x14ac:dyDescent="0.25">
      <c r="C444" t="s">
        <v>14</v>
      </c>
      <c r="D444" t="s">
        <v>165</v>
      </c>
      <c r="E444" t="s">
        <v>13</v>
      </c>
      <c r="F444">
        <v>1.474</v>
      </c>
      <c r="G444">
        <v>-0.69</v>
      </c>
      <c r="H444">
        <v>-10.6</v>
      </c>
      <c r="I444">
        <v>-0.39</v>
      </c>
      <c r="J444">
        <v>-1.6E-2</v>
      </c>
      <c r="K444">
        <v>-1.7000000000000001E-2</v>
      </c>
      <c r="L444">
        <v>3.7709999999999999</v>
      </c>
    </row>
    <row r="445" spans="3:12" customFormat="1" hidden="1" x14ac:dyDescent="0.25">
      <c r="C445" t="s">
        <v>14</v>
      </c>
      <c r="D445" t="s">
        <v>165</v>
      </c>
      <c r="E445" t="s">
        <v>13</v>
      </c>
      <c r="F445">
        <v>1.776</v>
      </c>
      <c r="G445">
        <v>-0.69</v>
      </c>
      <c r="H445">
        <v>-5.6</v>
      </c>
      <c r="I445">
        <v>-0.39</v>
      </c>
      <c r="J445">
        <v>-1.6E-2</v>
      </c>
      <c r="K445">
        <v>-0.16900000000000001</v>
      </c>
      <c r="L445">
        <v>4.8680000000000003</v>
      </c>
    </row>
    <row r="446" spans="3:12" customFormat="1" hidden="1" x14ac:dyDescent="0.25">
      <c r="C446" t="s">
        <v>14</v>
      </c>
      <c r="D446" t="s">
        <v>165</v>
      </c>
      <c r="E446" t="s">
        <v>13</v>
      </c>
      <c r="F446">
        <v>1.776</v>
      </c>
      <c r="G446">
        <v>-0.6</v>
      </c>
      <c r="H446">
        <v>-4.63</v>
      </c>
      <c r="I446">
        <v>-0.2</v>
      </c>
      <c r="J446">
        <v>-3.7999999999999999E-2</v>
      </c>
      <c r="K446">
        <v>-0.05</v>
      </c>
      <c r="L446">
        <v>4.8710000000000004</v>
      </c>
    </row>
    <row r="447" spans="3:12" customFormat="1" hidden="1" x14ac:dyDescent="0.25">
      <c r="C447" t="s">
        <v>14</v>
      </c>
      <c r="D447" t="s">
        <v>165</v>
      </c>
      <c r="E447" t="s">
        <v>13</v>
      </c>
      <c r="F447">
        <v>2.0590000000000002</v>
      </c>
      <c r="G447">
        <v>-0.6</v>
      </c>
      <c r="H447">
        <v>-0.48</v>
      </c>
      <c r="I447">
        <v>-0.2</v>
      </c>
      <c r="J447">
        <v>-3.7999999999999999E-2</v>
      </c>
      <c r="K447">
        <v>-3.6999999999999998E-2</v>
      </c>
      <c r="L447">
        <v>5.1479999999999997</v>
      </c>
    </row>
    <row r="448" spans="3:12" customFormat="1" hidden="1" x14ac:dyDescent="0.25">
      <c r="C448" t="s">
        <v>14</v>
      </c>
      <c r="D448" t="s">
        <v>165</v>
      </c>
      <c r="E448" t="s">
        <v>13</v>
      </c>
      <c r="F448">
        <v>2.343</v>
      </c>
      <c r="G448">
        <v>-0.6</v>
      </c>
      <c r="H448">
        <v>1.1100000000000001</v>
      </c>
      <c r="I448">
        <v>-0.2</v>
      </c>
      <c r="J448">
        <v>-3.7999999999999999E-2</v>
      </c>
      <c r="K448">
        <v>-0.23899999999999999</v>
      </c>
      <c r="L448">
        <v>5.0170000000000003</v>
      </c>
    </row>
    <row r="449" spans="3:12" customFormat="1" hidden="1" x14ac:dyDescent="0.25">
      <c r="C449" t="s">
        <v>14</v>
      </c>
      <c r="D449" t="s">
        <v>165</v>
      </c>
      <c r="E449" t="s">
        <v>13</v>
      </c>
      <c r="F449">
        <v>2.343</v>
      </c>
      <c r="G449">
        <v>-0.52</v>
      </c>
      <c r="H449">
        <v>3.08</v>
      </c>
      <c r="I449">
        <v>-0.25</v>
      </c>
      <c r="J449">
        <v>-2.5000000000000001E-2</v>
      </c>
      <c r="K449">
        <v>-4.2999999999999997E-2</v>
      </c>
      <c r="L449">
        <v>5.0220000000000002</v>
      </c>
    </row>
    <row r="450" spans="3:12" customFormat="1" hidden="1" x14ac:dyDescent="0.25">
      <c r="C450" t="s">
        <v>14</v>
      </c>
      <c r="D450" t="s">
        <v>165</v>
      </c>
      <c r="E450" t="s">
        <v>13</v>
      </c>
      <c r="F450">
        <v>2.6219999999999999</v>
      </c>
      <c r="G450">
        <v>-0.52</v>
      </c>
      <c r="H450">
        <v>4.47</v>
      </c>
      <c r="I450">
        <v>-0.25</v>
      </c>
      <c r="J450">
        <v>-2.5000000000000001E-2</v>
      </c>
      <c r="K450">
        <v>-0.13400000000000001</v>
      </c>
      <c r="L450">
        <v>3.944</v>
      </c>
    </row>
    <row r="451" spans="3:12" customFormat="1" hidden="1" x14ac:dyDescent="0.25">
      <c r="C451" t="s">
        <v>14</v>
      </c>
      <c r="D451" t="s">
        <v>165</v>
      </c>
      <c r="E451" t="s">
        <v>13</v>
      </c>
      <c r="F451">
        <v>2.9009999999999998</v>
      </c>
      <c r="G451">
        <v>-0.52</v>
      </c>
      <c r="H451">
        <v>5.86</v>
      </c>
      <c r="I451">
        <v>-0.25</v>
      </c>
      <c r="J451">
        <v>-2.5000000000000001E-2</v>
      </c>
      <c r="K451">
        <v>-0.374</v>
      </c>
      <c r="L451">
        <v>2.4769999999999999</v>
      </c>
    </row>
    <row r="452" spans="3:12" customFormat="1" hidden="1" x14ac:dyDescent="0.25">
      <c r="C452" t="s">
        <v>14</v>
      </c>
      <c r="D452" t="s">
        <v>165</v>
      </c>
      <c r="E452" t="s">
        <v>13</v>
      </c>
      <c r="F452">
        <v>2.9009999999999998</v>
      </c>
      <c r="G452">
        <v>-0.46</v>
      </c>
      <c r="H452">
        <v>7.94</v>
      </c>
      <c r="I452">
        <v>-0.59</v>
      </c>
      <c r="J452">
        <v>-1.2999999999999999E-2</v>
      </c>
      <c r="K452">
        <v>-0.214</v>
      </c>
      <c r="L452">
        <v>2.4849999999999999</v>
      </c>
    </row>
    <row r="453" spans="3:12" customFormat="1" hidden="1" x14ac:dyDescent="0.25">
      <c r="C453" t="s">
        <v>14</v>
      </c>
      <c r="D453" t="s">
        <v>165</v>
      </c>
      <c r="E453" t="s">
        <v>13</v>
      </c>
      <c r="F453">
        <v>3.3109999999999999</v>
      </c>
      <c r="G453">
        <v>-0.46</v>
      </c>
      <c r="H453">
        <v>9.98</v>
      </c>
      <c r="I453">
        <v>-0.59</v>
      </c>
      <c r="J453">
        <v>-1.2999999999999999E-2</v>
      </c>
      <c r="K453">
        <v>-0.154</v>
      </c>
      <c r="L453">
        <v>-2.988</v>
      </c>
    </row>
    <row r="454" spans="3:12" customFormat="1" hidden="1" x14ac:dyDescent="0.25">
      <c r="C454" t="s">
        <v>14</v>
      </c>
      <c r="D454" t="s">
        <v>165</v>
      </c>
      <c r="E454" t="s">
        <v>13</v>
      </c>
      <c r="F454">
        <v>3.3109999999999999</v>
      </c>
      <c r="G454">
        <v>-0.48</v>
      </c>
      <c r="H454">
        <v>12.4</v>
      </c>
      <c r="I454">
        <v>-0.61</v>
      </c>
      <c r="J454">
        <v>8.0000000000000002E-3</v>
      </c>
      <c r="K454">
        <v>-0.22</v>
      </c>
      <c r="L454">
        <v>-2.9569999999999999</v>
      </c>
    </row>
    <row r="455" spans="3:12" customFormat="1" hidden="1" x14ac:dyDescent="0.25">
      <c r="C455" t="s">
        <v>14</v>
      </c>
      <c r="D455" t="s">
        <v>165</v>
      </c>
      <c r="E455" t="s">
        <v>13</v>
      </c>
      <c r="F455">
        <v>3.7639999999999998</v>
      </c>
      <c r="G455">
        <v>-0.48</v>
      </c>
      <c r="H455">
        <v>14.65</v>
      </c>
      <c r="I455">
        <v>-0.61</v>
      </c>
      <c r="J455">
        <v>8.0000000000000002E-3</v>
      </c>
      <c r="K455">
        <v>-0.17899999999999999</v>
      </c>
      <c r="L455">
        <v>-17.565000000000001</v>
      </c>
    </row>
    <row r="456" spans="3:12" hidden="1" x14ac:dyDescent="0.25">
      <c r="C456" s="3" t="s">
        <v>14</v>
      </c>
      <c r="D456" s="3" t="s">
        <v>167</v>
      </c>
      <c r="E456" s="3" t="s">
        <v>12</v>
      </c>
      <c r="F456" s="3">
        <v>0.56399999999999995</v>
      </c>
      <c r="G456" s="3">
        <v>2.59</v>
      </c>
      <c r="H456" s="3">
        <v>-1.1299999999999999</v>
      </c>
      <c r="I456" s="3">
        <v>0.38</v>
      </c>
      <c r="J456" s="3">
        <v>3.0000000000000001E-3</v>
      </c>
      <c r="K456" s="3">
        <v>0.26900000000000002</v>
      </c>
      <c r="L456" s="3">
        <v>2.617</v>
      </c>
    </row>
    <row r="457" spans="3:12" customFormat="1" hidden="1" x14ac:dyDescent="0.25">
      <c r="C457" t="s">
        <v>10</v>
      </c>
      <c r="D457" t="s">
        <v>157</v>
      </c>
      <c r="E457" t="s">
        <v>13</v>
      </c>
      <c r="F457">
        <v>1.111</v>
      </c>
      <c r="G457">
        <v>-3.83</v>
      </c>
      <c r="H457">
        <v>-7.59</v>
      </c>
      <c r="I457">
        <v>1.56</v>
      </c>
      <c r="J457">
        <v>0.14699999999999999</v>
      </c>
      <c r="K457">
        <v>-1.026</v>
      </c>
      <c r="L457">
        <v>1.4450000000000001</v>
      </c>
    </row>
    <row r="458" spans="3:12" hidden="1" x14ac:dyDescent="0.25">
      <c r="C458" s="3" t="s">
        <v>14</v>
      </c>
      <c r="D458" s="3" t="s">
        <v>167</v>
      </c>
      <c r="E458" s="3" t="s">
        <v>12</v>
      </c>
      <c r="F458" s="3">
        <v>1.052</v>
      </c>
      <c r="G458" s="3">
        <v>2.59</v>
      </c>
      <c r="H458" s="3">
        <v>0.28999999999999998</v>
      </c>
      <c r="I458" s="3">
        <v>0.38</v>
      </c>
      <c r="J458" s="3">
        <v>3.0000000000000001E-3</v>
      </c>
      <c r="K458" s="3">
        <v>8.4000000000000005E-2</v>
      </c>
      <c r="L458" s="3">
        <v>5.72</v>
      </c>
    </row>
    <row r="459" spans="3:12" customFormat="1" hidden="1" x14ac:dyDescent="0.25">
      <c r="C459" t="s">
        <v>10</v>
      </c>
      <c r="D459" t="s">
        <v>277</v>
      </c>
      <c r="E459" t="s">
        <v>13</v>
      </c>
      <c r="F459">
        <v>1.9710000000000001</v>
      </c>
      <c r="G459">
        <v>2.81</v>
      </c>
      <c r="H459">
        <v>0.68</v>
      </c>
      <c r="I459">
        <v>0.05</v>
      </c>
      <c r="J459">
        <v>6.2E-2</v>
      </c>
      <c r="K459">
        <v>-0.08</v>
      </c>
      <c r="L459">
        <v>1.4370000000000001</v>
      </c>
    </row>
    <row r="460" spans="3:12" hidden="1" x14ac:dyDescent="0.25">
      <c r="C460" s="3" t="s">
        <v>14</v>
      </c>
      <c r="D460" s="3" t="s">
        <v>167</v>
      </c>
      <c r="E460" s="3" t="s">
        <v>12</v>
      </c>
      <c r="F460" s="3">
        <v>1.5409999999999999</v>
      </c>
      <c r="G460" s="3">
        <v>2.59</v>
      </c>
      <c r="H460" s="3">
        <v>6.47</v>
      </c>
      <c r="I460" s="3">
        <v>0.38</v>
      </c>
      <c r="J460" s="3">
        <v>3.0000000000000001E-3</v>
      </c>
      <c r="K460" s="3">
        <v>4.7E-2</v>
      </c>
      <c r="L460" s="3">
        <v>4.6459999999999999</v>
      </c>
    </row>
    <row r="461" spans="3:12" hidden="1" x14ac:dyDescent="0.25">
      <c r="C461" s="3" t="s">
        <v>14</v>
      </c>
      <c r="D461" s="3" t="s">
        <v>167</v>
      </c>
      <c r="E461" s="3" t="s">
        <v>12</v>
      </c>
      <c r="F461" s="3">
        <v>2.0299999999999998</v>
      </c>
      <c r="G461" s="3">
        <v>2.59</v>
      </c>
      <c r="H461" s="3">
        <v>15.02</v>
      </c>
      <c r="I461" s="3">
        <v>0.38</v>
      </c>
      <c r="J461" s="3">
        <v>3.0000000000000001E-3</v>
      </c>
      <c r="K461" s="3">
        <v>0.152</v>
      </c>
      <c r="L461" s="3">
        <v>-0.60599999999999998</v>
      </c>
    </row>
    <row r="462" spans="3:12" hidden="1" x14ac:dyDescent="0.25">
      <c r="C462" s="3" t="s">
        <v>14</v>
      </c>
      <c r="D462" s="3" t="s">
        <v>167</v>
      </c>
      <c r="E462" s="3" t="s">
        <v>12</v>
      </c>
      <c r="F462" s="3">
        <v>2.5179999999999998</v>
      </c>
      <c r="G462" s="3">
        <v>2.59</v>
      </c>
      <c r="H462" s="3">
        <v>23.57</v>
      </c>
      <c r="I462" s="3">
        <v>0.38</v>
      </c>
      <c r="J462" s="3">
        <v>3.0000000000000001E-3</v>
      </c>
      <c r="K462" s="3">
        <v>0.25600000000000001</v>
      </c>
      <c r="L462" s="3">
        <v>-2.573</v>
      </c>
    </row>
    <row r="463" spans="3:12" hidden="1" x14ac:dyDescent="0.25">
      <c r="C463" s="3" t="s">
        <v>10</v>
      </c>
      <c r="D463" s="3" t="s">
        <v>266</v>
      </c>
      <c r="E463" s="3" t="s">
        <v>12</v>
      </c>
      <c r="F463" s="3">
        <v>1.855</v>
      </c>
      <c r="G463" s="3">
        <v>2.5499999999999998</v>
      </c>
      <c r="H463" s="3">
        <v>-7.0000000000000007E-2</v>
      </c>
      <c r="I463" s="3">
        <v>-0.05</v>
      </c>
      <c r="J463" s="3">
        <v>8.9999999999999993E-3</v>
      </c>
      <c r="K463" s="3">
        <v>4.0000000000000001E-3</v>
      </c>
      <c r="L463" s="3">
        <v>5.8000000000000003E-2</v>
      </c>
    </row>
    <row r="464" spans="3:12" hidden="1" x14ac:dyDescent="0.25">
      <c r="C464" s="3" t="s">
        <v>10</v>
      </c>
      <c r="D464" s="3" t="s">
        <v>266</v>
      </c>
      <c r="E464" s="3" t="s">
        <v>12</v>
      </c>
      <c r="F464" s="3">
        <v>2.1059999999999999</v>
      </c>
      <c r="G464" s="3">
        <v>2.5499999999999998</v>
      </c>
      <c r="H464" s="3">
        <v>0.49</v>
      </c>
      <c r="I464" s="3">
        <v>-0.05</v>
      </c>
      <c r="J464" s="3">
        <v>8.9999999999999993E-3</v>
      </c>
      <c r="K464" s="3">
        <v>0.03</v>
      </c>
      <c r="L464" s="3">
        <v>1.4E-2</v>
      </c>
    </row>
    <row r="465" spans="3:12" hidden="1" x14ac:dyDescent="0.25">
      <c r="C465" s="3" t="s">
        <v>10</v>
      </c>
      <c r="D465" s="3" t="s">
        <v>266</v>
      </c>
      <c r="E465" s="3" t="s">
        <v>12</v>
      </c>
      <c r="F465" s="3">
        <v>1.605</v>
      </c>
      <c r="G465" s="3">
        <v>2.5499999999999998</v>
      </c>
      <c r="H465" s="3">
        <v>-0.41</v>
      </c>
      <c r="I465" s="3">
        <v>-0.05</v>
      </c>
      <c r="J465" s="3">
        <v>8.9999999999999993E-3</v>
      </c>
      <c r="K465" s="3">
        <v>-1.0999999999999999E-2</v>
      </c>
      <c r="L465" s="3">
        <v>-0.03</v>
      </c>
    </row>
    <row r="466" spans="3:12" hidden="1" x14ac:dyDescent="0.25">
      <c r="C466" s="3" t="s">
        <v>14</v>
      </c>
      <c r="D466" s="3" t="s">
        <v>183</v>
      </c>
      <c r="E466" s="3" t="s">
        <v>12</v>
      </c>
      <c r="F466" s="3">
        <v>2.6560000000000001</v>
      </c>
      <c r="G466" s="3">
        <v>2.5299999999999998</v>
      </c>
      <c r="H466" s="3">
        <v>0.08</v>
      </c>
      <c r="I466" s="3">
        <v>0.08</v>
      </c>
      <c r="J466" s="3">
        <v>-8.0000000000000002E-3</v>
      </c>
      <c r="K466" s="3">
        <v>3.2000000000000001E-2</v>
      </c>
      <c r="L466" s="3">
        <v>0.91400000000000003</v>
      </c>
    </row>
    <row r="467" spans="3:12" hidden="1" x14ac:dyDescent="0.25">
      <c r="C467" s="3" t="s">
        <v>14</v>
      </c>
      <c r="D467" s="3" t="s">
        <v>183</v>
      </c>
      <c r="E467" s="3" t="s">
        <v>12</v>
      </c>
      <c r="F467" s="3">
        <v>3.0960000000000001</v>
      </c>
      <c r="G467" s="3">
        <v>2.5299999999999998</v>
      </c>
      <c r="H467" s="3">
        <v>1.07</v>
      </c>
      <c r="I467" s="3">
        <v>0.08</v>
      </c>
      <c r="J467" s="3">
        <v>-8.0000000000000002E-3</v>
      </c>
      <c r="K467" s="3">
        <v>1.4E-2</v>
      </c>
      <c r="L467" s="3">
        <v>0.66100000000000003</v>
      </c>
    </row>
    <row r="468" spans="3:12" hidden="1" x14ac:dyDescent="0.25">
      <c r="C468" s="3" t="s">
        <v>14</v>
      </c>
      <c r="D468" s="3" t="s">
        <v>183</v>
      </c>
      <c r="E468" s="3" t="s">
        <v>12</v>
      </c>
      <c r="F468" s="3">
        <v>3.536</v>
      </c>
      <c r="G468" s="3">
        <v>2.5299999999999998</v>
      </c>
      <c r="H468" s="3">
        <v>2.0699999999999998</v>
      </c>
      <c r="I468" s="3">
        <v>0.08</v>
      </c>
      <c r="J468" s="3">
        <v>-8.0000000000000002E-3</v>
      </c>
      <c r="K468" s="3">
        <v>5.1999999999999998E-2</v>
      </c>
      <c r="L468" s="3">
        <v>0.13500000000000001</v>
      </c>
    </row>
    <row r="469" spans="3:12" hidden="1" x14ac:dyDescent="0.25">
      <c r="C469" s="3" t="s">
        <v>14</v>
      </c>
      <c r="D469" s="3" t="s">
        <v>183</v>
      </c>
      <c r="E469" s="3" t="s">
        <v>12</v>
      </c>
      <c r="F469" s="3">
        <v>3.976</v>
      </c>
      <c r="G469" s="3">
        <v>2.5299999999999998</v>
      </c>
      <c r="H469" s="3">
        <v>3.06</v>
      </c>
      <c r="I469" s="3">
        <v>0.08</v>
      </c>
      <c r="J469" s="3">
        <v>-8.0000000000000002E-3</v>
      </c>
      <c r="K469" s="3">
        <v>0.13200000000000001</v>
      </c>
      <c r="L469" s="3">
        <v>-0.42499999999999999</v>
      </c>
    </row>
    <row r="470" spans="3:12" hidden="1" x14ac:dyDescent="0.25">
      <c r="C470" s="3" t="s">
        <v>14</v>
      </c>
      <c r="D470" s="3" t="s">
        <v>183</v>
      </c>
      <c r="E470" s="3" t="s">
        <v>12</v>
      </c>
      <c r="F470" s="3">
        <v>4.4160000000000004</v>
      </c>
      <c r="G470" s="3">
        <v>2.5299999999999998</v>
      </c>
      <c r="H470" s="3">
        <v>4.0599999999999996</v>
      </c>
      <c r="I470" s="3">
        <v>0.08</v>
      </c>
      <c r="J470" s="3">
        <v>-8.0000000000000002E-3</v>
      </c>
      <c r="K470" s="3">
        <v>0.222</v>
      </c>
      <c r="L470" s="3">
        <v>-1.1950000000000001</v>
      </c>
    </row>
    <row r="471" spans="3:12" customFormat="1" hidden="1" x14ac:dyDescent="0.25">
      <c r="C471" t="s">
        <v>10</v>
      </c>
      <c r="D471" t="s">
        <v>277</v>
      </c>
      <c r="E471" t="s">
        <v>13</v>
      </c>
      <c r="F471">
        <v>1.4790000000000001</v>
      </c>
      <c r="G471">
        <v>2.75</v>
      </c>
      <c r="H471">
        <v>-2.27</v>
      </c>
      <c r="I471">
        <v>7.0000000000000007E-2</v>
      </c>
      <c r="J471">
        <v>-0.14899999999999999</v>
      </c>
      <c r="K471">
        <v>-4.2000000000000003E-2</v>
      </c>
      <c r="L471">
        <v>1.3839999999999999</v>
      </c>
    </row>
    <row r="472" spans="3:12" hidden="1" x14ac:dyDescent="0.25">
      <c r="C472" s="3" t="s">
        <v>14</v>
      </c>
      <c r="D472" s="3" t="s">
        <v>145</v>
      </c>
      <c r="E472" s="3" t="s">
        <v>12</v>
      </c>
      <c r="F472" s="3">
        <v>0.05</v>
      </c>
      <c r="G472" s="3">
        <v>2.5</v>
      </c>
      <c r="H472" s="3">
        <v>-0.51</v>
      </c>
      <c r="I472" s="3">
        <v>1.06</v>
      </c>
      <c r="J472" s="3">
        <v>0</v>
      </c>
      <c r="K472" s="3">
        <v>0.23300000000000001</v>
      </c>
      <c r="L472" s="3">
        <v>0.121</v>
      </c>
    </row>
    <row r="473" spans="3:12" customFormat="1" hidden="1" x14ac:dyDescent="0.25">
      <c r="C473" t="s">
        <v>10</v>
      </c>
      <c r="D473" t="s">
        <v>277</v>
      </c>
      <c r="E473" t="s">
        <v>13</v>
      </c>
      <c r="F473">
        <v>1.4790000000000001</v>
      </c>
      <c r="G473">
        <v>2.79</v>
      </c>
      <c r="H473">
        <v>-1.1000000000000001</v>
      </c>
      <c r="I473">
        <v>0.06</v>
      </c>
      <c r="J473">
        <v>3.1E-2</v>
      </c>
      <c r="K473">
        <v>-2.1000000000000001E-2</v>
      </c>
      <c r="L473">
        <v>1.379</v>
      </c>
    </row>
    <row r="474" spans="3:12" hidden="1" x14ac:dyDescent="0.25">
      <c r="C474" s="3" t="s">
        <v>14</v>
      </c>
      <c r="D474" s="3" t="s">
        <v>145</v>
      </c>
      <c r="E474" s="3" t="s">
        <v>12</v>
      </c>
      <c r="F474" s="3">
        <v>0.45200000000000001</v>
      </c>
      <c r="G474" s="3">
        <v>2.5</v>
      </c>
      <c r="H474" s="3">
        <v>2.04</v>
      </c>
      <c r="I474" s="3">
        <v>1.06</v>
      </c>
      <c r="J474" s="3">
        <v>0</v>
      </c>
      <c r="K474" s="3">
        <v>0.17299999999999999</v>
      </c>
      <c r="L474" s="3">
        <v>0.219</v>
      </c>
    </row>
    <row r="475" spans="3:12" hidden="1" x14ac:dyDescent="0.25">
      <c r="C475" s="3" t="s">
        <v>10</v>
      </c>
      <c r="D475" s="3" t="s">
        <v>266</v>
      </c>
      <c r="E475" s="3" t="s">
        <v>12</v>
      </c>
      <c r="F475" s="3">
        <v>2.4910000000000001</v>
      </c>
      <c r="G475" s="3">
        <v>2.4300000000000002</v>
      </c>
      <c r="H475" s="3">
        <v>1.65</v>
      </c>
      <c r="I475" s="3">
        <v>-0.03</v>
      </c>
      <c r="J475" s="3">
        <v>5.3999999999999999E-2</v>
      </c>
      <c r="K475" s="3">
        <v>-1E-3</v>
      </c>
      <c r="L475" s="3">
        <v>-7.8E-2</v>
      </c>
    </row>
    <row r="476" spans="3:12" hidden="1" x14ac:dyDescent="0.25">
      <c r="C476" s="3" t="s">
        <v>10</v>
      </c>
      <c r="D476" s="3" t="s">
        <v>266</v>
      </c>
      <c r="E476" s="3" t="s">
        <v>12</v>
      </c>
      <c r="F476" s="3">
        <v>2.9649999999999999</v>
      </c>
      <c r="G476" s="3">
        <v>2.4300000000000002</v>
      </c>
      <c r="H476" s="3">
        <v>2.72</v>
      </c>
      <c r="I476" s="3">
        <v>-0.03</v>
      </c>
      <c r="J476" s="3">
        <v>5.3999999999999999E-2</v>
      </c>
      <c r="K476" s="3">
        <v>2.5999999999999999E-2</v>
      </c>
      <c r="L476" s="3">
        <v>-0.69699999999999995</v>
      </c>
    </row>
    <row r="477" spans="3:12" hidden="1" x14ac:dyDescent="0.25">
      <c r="C477" s="3" t="s">
        <v>14</v>
      </c>
      <c r="D477" s="3" t="s">
        <v>233</v>
      </c>
      <c r="E477" s="3" t="s">
        <v>12</v>
      </c>
      <c r="F477" s="3">
        <v>1.9710000000000001</v>
      </c>
      <c r="G477" s="3">
        <v>2.36</v>
      </c>
      <c r="H477" s="3">
        <v>-0.13</v>
      </c>
      <c r="I477" s="3">
        <v>0.74</v>
      </c>
      <c r="J477" s="3">
        <v>-4.0000000000000001E-3</v>
      </c>
      <c r="K477" s="3">
        <v>0.21099999999999999</v>
      </c>
      <c r="L477" s="3">
        <v>0.872</v>
      </c>
    </row>
    <row r="478" spans="3:12" hidden="1" x14ac:dyDescent="0.25">
      <c r="C478" s="3" t="s">
        <v>14</v>
      </c>
      <c r="D478" s="3" t="s">
        <v>233</v>
      </c>
      <c r="E478" s="3" t="s">
        <v>12</v>
      </c>
      <c r="F478" s="3">
        <v>2.464</v>
      </c>
      <c r="G478" s="3">
        <v>2.36</v>
      </c>
      <c r="H478" s="3">
        <v>1.24</v>
      </c>
      <c r="I478" s="3">
        <v>0.74</v>
      </c>
      <c r="J478" s="3">
        <v>-4.0000000000000001E-3</v>
      </c>
      <c r="K478" s="3">
        <v>0.39400000000000002</v>
      </c>
      <c r="L478" s="3">
        <v>0.79200000000000004</v>
      </c>
    </row>
    <row r="479" spans="3:12" hidden="1" x14ac:dyDescent="0.25">
      <c r="C479" s="3" t="s">
        <v>14</v>
      </c>
      <c r="D479" s="3" t="s">
        <v>156</v>
      </c>
      <c r="E479" s="3" t="s">
        <v>12</v>
      </c>
      <c r="F479" s="3">
        <v>0.1</v>
      </c>
      <c r="G479" s="3">
        <v>2.2999999999999998</v>
      </c>
      <c r="H479" s="3">
        <v>-3.01</v>
      </c>
      <c r="I479" s="3">
        <v>0.62</v>
      </c>
      <c r="J479" s="3">
        <v>-5.0000000000000001E-3</v>
      </c>
      <c r="K479" s="3">
        <v>0.59499999999999997</v>
      </c>
      <c r="L479" s="3">
        <v>-1.577</v>
      </c>
    </row>
    <row r="480" spans="3:12" hidden="1" x14ac:dyDescent="0.25">
      <c r="C480" s="3" t="s">
        <v>14</v>
      </c>
      <c r="D480" s="3" t="s">
        <v>156</v>
      </c>
      <c r="E480" s="3" t="s">
        <v>12</v>
      </c>
      <c r="F480" s="3">
        <v>0.52600000000000002</v>
      </c>
      <c r="G480" s="3">
        <v>2.2999999999999998</v>
      </c>
      <c r="H480" s="3">
        <v>-2.34</v>
      </c>
      <c r="I480" s="3">
        <v>0.62</v>
      </c>
      <c r="J480" s="3">
        <v>-5.0000000000000001E-3</v>
      </c>
      <c r="K480" s="3">
        <v>0.34300000000000003</v>
      </c>
      <c r="L480" s="3">
        <v>-0.39400000000000002</v>
      </c>
    </row>
    <row r="481" spans="3:12" customFormat="1" hidden="1" x14ac:dyDescent="0.25">
      <c r="C481" t="s">
        <v>14</v>
      </c>
      <c r="D481" t="s">
        <v>166</v>
      </c>
      <c r="E481" t="s">
        <v>13</v>
      </c>
      <c r="F481">
        <v>0</v>
      </c>
      <c r="G481">
        <v>-0.93</v>
      </c>
      <c r="H481">
        <v>-12.66</v>
      </c>
      <c r="I481">
        <v>-2.15</v>
      </c>
      <c r="J481">
        <v>-2.0699999999999998</v>
      </c>
      <c r="K481">
        <v>-0.17299999999999999</v>
      </c>
      <c r="L481">
        <v>-4.62</v>
      </c>
    </row>
    <row r="482" spans="3:12" customFormat="1" hidden="1" x14ac:dyDescent="0.25">
      <c r="C482" t="s">
        <v>14</v>
      </c>
      <c r="D482" t="s">
        <v>166</v>
      </c>
      <c r="E482" t="s">
        <v>13</v>
      </c>
      <c r="F482">
        <v>1E-3</v>
      </c>
      <c r="G482">
        <v>-0.93</v>
      </c>
      <c r="H482">
        <v>-12.66</v>
      </c>
      <c r="I482">
        <v>-2.15</v>
      </c>
      <c r="J482">
        <v>-2.0699999999999998</v>
      </c>
      <c r="K482">
        <v>-0.17199999999999999</v>
      </c>
      <c r="L482">
        <v>-4.6070000000000002</v>
      </c>
    </row>
    <row r="483" spans="3:12" customFormat="1" hidden="1" x14ac:dyDescent="0.25">
      <c r="C483" t="s">
        <v>14</v>
      </c>
      <c r="D483" t="s">
        <v>166</v>
      </c>
      <c r="E483" t="s">
        <v>13</v>
      </c>
      <c r="F483">
        <v>1E-3</v>
      </c>
      <c r="G483">
        <v>-1.49</v>
      </c>
      <c r="H483">
        <v>-7.74</v>
      </c>
      <c r="I483">
        <v>-0.45</v>
      </c>
      <c r="J483">
        <v>-1.7000000000000001E-2</v>
      </c>
      <c r="K483">
        <v>-0.24199999999999999</v>
      </c>
      <c r="L483">
        <v>-5.0910000000000002</v>
      </c>
    </row>
    <row r="484" spans="3:12" customFormat="1" hidden="1" x14ac:dyDescent="0.25">
      <c r="C484" t="s">
        <v>14</v>
      </c>
      <c r="D484" t="s">
        <v>166</v>
      </c>
      <c r="E484" t="s">
        <v>13</v>
      </c>
      <c r="F484">
        <v>0.27300000000000002</v>
      </c>
      <c r="G484">
        <v>-1.49</v>
      </c>
      <c r="H484">
        <v>-7.12</v>
      </c>
      <c r="I484">
        <v>-0.45</v>
      </c>
      <c r="J484">
        <v>-1.7000000000000001E-2</v>
      </c>
      <c r="K484">
        <v>-0.11799999999999999</v>
      </c>
      <c r="L484">
        <v>-3.0680000000000001</v>
      </c>
    </row>
    <row r="485" spans="3:12" customFormat="1" hidden="1" x14ac:dyDescent="0.25">
      <c r="C485" t="s">
        <v>14</v>
      </c>
      <c r="D485" t="s">
        <v>166</v>
      </c>
      <c r="E485" t="s">
        <v>13</v>
      </c>
      <c r="F485">
        <v>0.54500000000000004</v>
      </c>
      <c r="G485">
        <v>-1.49</v>
      </c>
      <c r="H485">
        <v>-6.51</v>
      </c>
      <c r="I485">
        <v>-0.45</v>
      </c>
      <c r="J485">
        <v>-1.7000000000000001E-2</v>
      </c>
      <c r="K485">
        <v>-0.01</v>
      </c>
      <c r="L485">
        <v>-1.214</v>
      </c>
    </row>
    <row r="486" spans="3:12" customFormat="1" hidden="1" x14ac:dyDescent="0.25">
      <c r="C486" t="s">
        <v>14</v>
      </c>
      <c r="D486" t="s">
        <v>166</v>
      </c>
      <c r="E486" t="s">
        <v>13</v>
      </c>
      <c r="F486">
        <v>0.54500000000000004</v>
      </c>
      <c r="G486">
        <v>-0.96</v>
      </c>
      <c r="H486">
        <v>-4.4800000000000004</v>
      </c>
      <c r="I486">
        <v>-0.11</v>
      </c>
      <c r="J486">
        <v>2E-3</v>
      </c>
      <c r="K486">
        <v>-2.5000000000000001E-2</v>
      </c>
      <c r="L486">
        <v>-1.2250000000000001</v>
      </c>
    </row>
    <row r="487" spans="3:12" customFormat="1" hidden="1" x14ac:dyDescent="0.25">
      <c r="C487" t="s">
        <v>14</v>
      </c>
      <c r="D487" t="s">
        <v>166</v>
      </c>
      <c r="E487" t="s">
        <v>13</v>
      </c>
      <c r="F487">
        <v>0.877</v>
      </c>
      <c r="G487">
        <v>-0.96</v>
      </c>
      <c r="H487">
        <v>-3.73</v>
      </c>
      <c r="I487">
        <v>-0.11</v>
      </c>
      <c r="J487">
        <v>2E-3</v>
      </c>
      <c r="K487">
        <v>-1.7999999999999999E-2</v>
      </c>
      <c r="L487">
        <v>7.8E-2</v>
      </c>
    </row>
    <row r="488" spans="3:12" hidden="1" x14ac:dyDescent="0.25">
      <c r="C488" s="3" t="s">
        <v>14</v>
      </c>
      <c r="D488" s="3" t="s">
        <v>234</v>
      </c>
      <c r="E488" s="3" t="s">
        <v>12</v>
      </c>
      <c r="F488" s="3">
        <v>0.1</v>
      </c>
      <c r="G488" s="3">
        <v>2.21</v>
      </c>
      <c r="H488" s="3">
        <v>-5.23</v>
      </c>
      <c r="I488" s="3">
        <v>0.42</v>
      </c>
      <c r="J488" s="3">
        <v>-3.4000000000000002E-2</v>
      </c>
      <c r="K488" s="3">
        <v>0.23499999999999999</v>
      </c>
      <c r="L488" s="3">
        <v>-1.7609999999999999</v>
      </c>
    </row>
    <row r="489" spans="3:12" hidden="1" x14ac:dyDescent="0.25">
      <c r="C489" s="3" t="s">
        <v>14</v>
      </c>
      <c r="D489" s="3" t="s">
        <v>234</v>
      </c>
      <c r="E489" s="3" t="s">
        <v>12</v>
      </c>
      <c r="F489" s="3">
        <v>0.55700000000000005</v>
      </c>
      <c r="G489" s="3">
        <v>2.21</v>
      </c>
      <c r="H489" s="3">
        <v>-2.94</v>
      </c>
      <c r="I489" s="3">
        <v>0.42</v>
      </c>
      <c r="J489" s="3">
        <v>-3.4000000000000002E-2</v>
      </c>
      <c r="K489" s="3">
        <v>0.25600000000000001</v>
      </c>
      <c r="L489" s="3">
        <v>0.13600000000000001</v>
      </c>
    </row>
    <row r="490" spans="3:12" hidden="1" x14ac:dyDescent="0.25">
      <c r="C490" s="3" t="s">
        <v>14</v>
      </c>
      <c r="D490" s="3" t="s">
        <v>164</v>
      </c>
      <c r="E490" s="3" t="s">
        <v>12</v>
      </c>
      <c r="F490" s="3">
        <v>1.387</v>
      </c>
      <c r="G490" s="3">
        <v>2.1800000000000002</v>
      </c>
      <c r="H490" s="3">
        <v>-0.09</v>
      </c>
      <c r="I490" s="3">
        <v>0.81</v>
      </c>
      <c r="J490" s="3">
        <v>-4.0000000000000001E-3</v>
      </c>
      <c r="K490" s="3">
        <v>0.35699999999999998</v>
      </c>
      <c r="L490" s="3">
        <v>5.8289999999999997</v>
      </c>
    </row>
    <row r="491" spans="3:12" hidden="1" x14ac:dyDescent="0.25">
      <c r="C491" s="3" t="s">
        <v>14</v>
      </c>
      <c r="D491" s="3" t="s">
        <v>164</v>
      </c>
      <c r="E491" s="3" t="s">
        <v>12</v>
      </c>
      <c r="F491" s="3">
        <v>1.734</v>
      </c>
      <c r="G491" s="3">
        <v>2.1800000000000002</v>
      </c>
      <c r="H491" s="3">
        <v>3.23</v>
      </c>
      <c r="I491" s="3">
        <v>0.81</v>
      </c>
      <c r="J491" s="3">
        <v>-4.0000000000000001E-3</v>
      </c>
      <c r="K491" s="3">
        <v>0.109</v>
      </c>
      <c r="L491" s="3">
        <v>5.7409999999999997</v>
      </c>
    </row>
    <row r="492" spans="3:12" hidden="1" x14ac:dyDescent="0.25">
      <c r="C492" s="3" t="s">
        <v>14</v>
      </c>
      <c r="D492" s="3" t="s">
        <v>164</v>
      </c>
      <c r="E492" s="3" t="s">
        <v>12</v>
      </c>
      <c r="F492" s="3">
        <v>2.08</v>
      </c>
      <c r="G492" s="3">
        <v>2.1800000000000002</v>
      </c>
      <c r="H492" s="3">
        <v>9.19</v>
      </c>
      <c r="I492" s="3">
        <v>0.81</v>
      </c>
      <c r="J492" s="3">
        <v>-4.0000000000000001E-3</v>
      </c>
      <c r="K492" s="3">
        <v>-1.6E-2</v>
      </c>
      <c r="L492" s="3">
        <v>3.5870000000000002</v>
      </c>
    </row>
    <row r="493" spans="3:12" hidden="1" x14ac:dyDescent="0.25">
      <c r="C493" s="3" t="s">
        <v>14</v>
      </c>
      <c r="D493" s="3" t="s">
        <v>234</v>
      </c>
      <c r="E493" s="3" t="s">
        <v>12</v>
      </c>
      <c r="F493" s="3">
        <v>0.55700000000000005</v>
      </c>
      <c r="G493" s="3">
        <v>2.17</v>
      </c>
      <c r="H493" s="3">
        <v>-1.83</v>
      </c>
      <c r="I493" s="3">
        <v>0.34</v>
      </c>
      <c r="J493" s="3">
        <v>-3.0000000000000001E-3</v>
      </c>
      <c r="K493" s="3">
        <v>0.19400000000000001</v>
      </c>
      <c r="L493" s="3">
        <v>0.151</v>
      </c>
    </row>
    <row r="494" spans="3:12" hidden="1" x14ac:dyDescent="0.25">
      <c r="C494" s="3" t="s">
        <v>14</v>
      </c>
      <c r="D494" s="3" t="s">
        <v>234</v>
      </c>
      <c r="E494" s="3" t="s">
        <v>12</v>
      </c>
      <c r="F494" s="3">
        <v>0.83499999999999996</v>
      </c>
      <c r="G494" s="3">
        <v>2.17</v>
      </c>
      <c r="H494" s="3">
        <v>-0.43</v>
      </c>
      <c r="I494" s="3">
        <v>0.34</v>
      </c>
      <c r="J494" s="3">
        <v>-3.0000000000000001E-3</v>
      </c>
      <c r="K494" s="3">
        <v>0.126</v>
      </c>
      <c r="L494" s="3">
        <v>0.9</v>
      </c>
    </row>
    <row r="495" spans="3:12" customFormat="1" hidden="1" x14ac:dyDescent="0.25">
      <c r="C495" t="s">
        <v>10</v>
      </c>
      <c r="D495" t="s">
        <v>198</v>
      </c>
      <c r="E495" t="s">
        <v>13</v>
      </c>
      <c r="F495">
        <v>0.86499999999999999</v>
      </c>
      <c r="G495">
        <v>-22.72</v>
      </c>
      <c r="H495">
        <v>1.42</v>
      </c>
      <c r="I495">
        <v>0.05</v>
      </c>
      <c r="J495">
        <v>1E-3</v>
      </c>
      <c r="K495">
        <v>6.9000000000000006E-2</v>
      </c>
      <c r="L495">
        <v>1.349</v>
      </c>
    </row>
    <row r="496" spans="3:12" hidden="1" x14ac:dyDescent="0.25">
      <c r="C496" s="3" t="s">
        <v>14</v>
      </c>
      <c r="D496" s="3" t="s">
        <v>234</v>
      </c>
      <c r="E496" s="3" t="s">
        <v>12</v>
      </c>
      <c r="F496" s="3">
        <v>1.1140000000000001</v>
      </c>
      <c r="G496" s="3">
        <v>2.17</v>
      </c>
      <c r="H496" s="3">
        <v>2.64</v>
      </c>
      <c r="I496" s="3">
        <v>0.34</v>
      </c>
      <c r="J496" s="3">
        <v>-3.0000000000000001E-3</v>
      </c>
      <c r="K496" s="3">
        <v>0.14399999999999999</v>
      </c>
      <c r="L496" s="3">
        <v>0.86699999999999999</v>
      </c>
    </row>
    <row r="497" spans="3:12" hidden="1" x14ac:dyDescent="0.25">
      <c r="C497" s="3" t="s">
        <v>14</v>
      </c>
      <c r="D497" s="3" t="s">
        <v>164</v>
      </c>
      <c r="E497" s="3" t="s">
        <v>12</v>
      </c>
      <c r="F497" s="3">
        <v>0.69299999999999995</v>
      </c>
      <c r="G497" s="3">
        <v>2.15</v>
      </c>
      <c r="H497" s="3">
        <v>-5.21</v>
      </c>
      <c r="I497" s="3">
        <v>0.45</v>
      </c>
      <c r="J497" s="3">
        <v>1.6E-2</v>
      </c>
      <c r="K497" s="3">
        <v>0.13</v>
      </c>
      <c r="L497" s="3">
        <v>-0.16900000000000001</v>
      </c>
    </row>
    <row r="498" spans="3:12" customFormat="1" hidden="1" x14ac:dyDescent="0.25">
      <c r="C498" t="s">
        <v>10</v>
      </c>
      <c r="D498" t="s">
        <v>157</v>
      </c>
      <c r="E498" t="s">
        <v>13</v>
      </c>
      <c r="F498">
        <v>1.111</v>
      </c>
      <c r="G498">
        <v>-4.08</v>
      </c>
      <c r="H498">
        <v>-4.79</v>
      </c>
      <c r="I498">
        <v>0.51</v>
      </c>
      <c r="J498">
        <v>0.20100000000000001</v>
      </c>
      <c r="K498">
        <v>-1.2050000000000001</v>
      </c>
      <c r="L498">
        <v>1.337</v>
      </c>
    </row>
    <row r="499" spans="3:12" customFormat="1" hidden="1" x14ac:dyDescent="0.25">
      <c r="C499" t="s">
        <v>10</v>
      </c>
      <c r="D499" t="s">
        <v>225</v>
      </c>
      <c r="E499" t="s">
        <v>13</v>
      </c>
      <c r="F499">
        <v>0.68</v>
      </c>
      <c r="G499">
        <v>-3.2</v>
      </c>
      <c r="H499">
        <v>-2.09</v>
      </c>
      <c r="I499">
        <v>0</v>
      </c>
      <c r="J499">
        <v>-9.7000000000000003E-2</v>
      </c>
      <c r="K499">
        <v>-5.5E-2</v>
      </c>
      <c r="L499" s="1">
        <v>1.3340000000000001</v>
      </c>
    </row>
    <row r="500" spans="3:12" hidden="1" x14ac:dyDescent="0.25">
      <c r="C500" s="3" t="s">
        <v>14</v>
      </c>
      <c r="D500" s="3" t="s">
        <v>164</v>
      </c>
      <c r="E500" s="3" t="s">
        <v>12</v>
      </c>
      <c r="F500" s="3">
        <v>1.04</v>
      </c>
      <c r="G500" s="3">
        <v>2.15</v>
      </c>
      <c r="H500" s="3">
        <v>-3.46</v>
      </c>
      <c r="I500" s="3">
        <v>0.45</v>
      </c>
      <c r="J500" s="3">
        <v>1.6E-2</v>
      </c>
      <c r="K500" s="3">
        <v>0.22500000000000001</v>
      </c>
      <c r="L500" s="3">
        <v>2.9039999999999999</v>
      </c>
    </row>
    <row r="501" spans="3:12" hidden="1" x14ac:dyDescent="0.25">
      <c r="C501" s="3" t="s">
        <v>14</v>
      </c>
      <c r="D501" s="3" t="s">
        <v>164</v>
      </c>
      <c r="E501" s="3" t="s">
        <v>12</v>
      </c>
      <c r="F501" s="3">
        <v>1.387</v>
      </c>
      <c r="G501" s="3">
        <v>2.15</v>
      </c>
      <c r="H501" s="3">
        <v>-1.71</v>
      </c>
      <c r="I501" s="3">
        <v>0.45</v>
      </c>
      <c r="J501" s="3">
        <v>1.6E-2</v>
      </c>
      <c r="K501" s="3">
        <v>0.38100000000000001</v>
      </c>
      <c r="L501" s="3">
        <v>5.82</v>
      </c>
    </row>
    <row r="502" spans="3:12" hidden="1" x14ac:dyDescent="0.25">
      <c r="C502" s="3" t="s">
        <v>14</v>
      </c>
      <c r="D502" s="3" t="s">
        <v>168</v>
      </c>
      <c r="E502" s="3" t="s">
        <v>12</v>
      </c>
      <c r="F502" s="3">
        <v>0.1</v>
      </c>
      <c r="G502" s="3">
        <v>2.11</v>
      </c>
      <c r="H502" s="3">
        <v>-4.87</v>
      </c>
      <c r="I502" s="3">
        <v>0.18</v>
      </c>
      <c r="J502" s="3">
        <v>-1E-3</v>
      </c>
      <c r="K502" s="3">
        <v>0.20699999999999999</v>
      </c>
      <c r="L502" s="3">
        <v>-2.774</v>
      </c>
    </row>
    <row r="503" spans="3:12" hidden="1" x14ac:dyDescent="0.25">
      <c r="C503" s="3" t="s">
        <v>14</v>
      </c>
      <c r="D503" s="3" t="s">
        <v>168</v>
      </c>
      <c r="E503" s="3" t="s">
        <v>12</v>
      </c>
      <c r="F503" s="3">
        <v>0.55100000000000005</v>
      </c>
      <c r="G503" s="3">
        <v>2.11</v>
      </c>
      <c r="H503" s="3">
        <v>-3.78</v>
      </c>
      <c r="I503" s="3">
        <v>0.18</v>
      </c>
      <c r="J503" s="3">
        <v>-1E-3</v>
      </c>
      <c r="K503" s="3">
        <v>0.128</v>
      </c>
      <c r="L503" s="3">
        <v>-0.82099999999999995</v>
      </c>
    </row>
    <row r="504" spans="3:12" customFormat="1" hidden="1" x14ac:dyDescent="0.25">
      <c r="C504" t="s">
        <v>10</v>
      </c>
      <c r="D504" t="s">
        <v>175</v>
      </c>
      <c r="E504" t="s">
        <v>13</v>
      </c>
      <c r="F504">
        <v>1.992</v>
      </c>
      <c r="G504">
        <v>-15.53</v>
      </c>
      <c r="H504">
        <v>-7.0000000000000007E-2</v>
      </c>
      <c r="I504">
        <v>-0.28000000000000003</v>
      </c>
      <c r="J504">
        <v>-7.2999999999999995E-2</v>
      </c>
      <c r="K504">
        <v>-6.0000000000000001E-3</v>
      </c>
      <c r="L504">
        <v>1.3109999999999999</v>
      </c>
    </row>
    <row r="505" spans="3:12" hidden="1" x14ac:dyDescent="0.25">
      <c r="C505" s="3" t="s">
        <v>14</v>
      </c>
      <c r="D505" s="3" t="s">
        <v>168</v>
      </c>
      <c r="E505" s="3" t="s">
        <v>12</v>
      </c>
      <c r="F505" s="3">
        <v>1.002</v>
      </c>
      <c r="G505" s="3">
        <v>2.11</v>
      </c>
      <c r="H505" s="3">
        <v>-2.7</v>
      </c>
      <c r="I505" s="3">
        <v>0.18</v>
      </c>
      <c r="J505" s="3">
        <v>-1E-3</v>
      </c>
      <c r="K505" s="3">
        <v>5.1999999999999998E-2</v>
      </c>
      <c r="L505" s="3">
        <v>3.8559999999999999</v>
      </c>
    </row>
    <row r="506" spans="3:12" hidden="1" x14ac:dyDescent="0.25">
      <c r="C506" s="3" t="s">
        <v>14</v>
      </c>
      <c r="D506" s="3" t="s">
        <v>168</v>
      </c>
      <c r="E506" s="3" t="s">
        <v>12</v>
      </c>
      <c r="F506" s="3">
        <v>1.4530000000000001</v>
      </c>
      <c r="G506" s="3">
        <v>2.11</v>
      </c>
      <c r="H506" s="3">
        <v>-1.61</v>
      </c>
      <c r="I506" s="3">
        <v>0.18</v>
      </c>
      <c r="J506" s="3">
        <v>-1E-3</v>
      </c>
      <c r="K506" s="3">
        <v>1.7999999999999999E-2</v>
      </c>
      <c r="L506" s="3">
        <v>6.0289999999999999</v>
      </c>
    </row>
    <row r="507" spans="3:12" customFormat="1" hidden="1" x14ac:dyDescent="0.25">
      <c r="C507" t="s">
        <v>10</v>
      </c>
      <c r="D507" t="s">
        <v>175</v>
      </c>
      <c r="E507" t="s">
        <v>13</v>
      </c>
      <c r="F507">
        <v>1.7070000000000001</v>
      </c>
      <c r="G507">
        <v>-15.53</v>
      </c>
      <c r="H507">
        <v>-0.72</v>
      </c>
      <c r="I507">
        <v>-0.28000000000000003</v>
      </c>
      <c r="J507">
        <v>-7.2999999999999995E-2</v>
      </c>
      <c r="K507">
        <v>-7.0000000000000007E-2</v>
      </c>
      <c r="L507">
        <v>1.31</v>
      </c>
    </row>
    <row r="508" spans="3:12" hidden="1" x14ac:dyDescent="0.25">
      <c r="C508" s="3" t="s">
        <v>14</v>
      </c>
      <c r="D508" s="3" t="s">
        <v>168</v>
      </c>
      <c r="E508" s="3" t="s">
        <v>12</v>
      </c>
      <c r="F508" s="3">
        <v>1.9039999999999999</v>
      </c>
      <c r="G508" s="3">
        <v>2.11</v>
      </c>
      <c r="H508" s="3">
        <v>4.42</v>
      </c>
      <c r="I508" s="3">
        <v>0.18</v>
      </c>
      <c r="J508" s="3">
        <v>-1E-3</v>
      </c>
      <c r="K508" s="3">
        <v>4.9000000000000002E-2</v>
      </c>
      <c r="L508" s="3">
        <v>5.4219999999999997</v>
      </c>
    </row>
    <row r="509" spans="3:12" hidden="1" x14ac:dyDescent="0.25">
      <c r="C509" s="3" t="s">
        <v>14</v>
      </c>
      <c r="D509" s="3" t="s">
        <v>168</v>
      </c>
      <c r="E509" s="3" t="s">
        <v>12</v>
      </c>
      <c r="F509" s="3">
        <v>2.355</v>
      </c>
      <c r="G509" s="3">
        <v>2.11</v>
      </c>
      <c r="H509" s="3">
        <v>10.59</v>
      </c>
      <c r="I509" s="3">
        <v>0.18</v>
      </c>
      <c r="J509" s="3">
        <v>-1E-3</v>
      </c>
      <c r="K509" s="3">
        <v>8.6999999999999994E-2</v>
      </c>
      <c r="L509" s="3">
        <v>3.488</v>
      </c>
    </row>
    <row r="510" spans="3:12" hidden="1" x14ac:dyDescent="0.25">
      <c r="C510" s="3" t="s">
        <v>14</v>
      </c>
      <c r="D510" s="3" t="s">
        <v>234</v>
      </c>
      <c r="E510" s="3" t="s">
        <v>12</v>
      </c>
      <c r="F510" s="3">
        <v>1.1140000000000001</v>
      </c>
      <c r="G510" s="3">
        <v>2.1</v>
      </c>
      <c r="H510" s="3">
        <v>2.88</v>
      </c>
      <c r="I510" s="3">
        <v>0.56000000000000005</v>
      </c>
      <c r="J510" s="3">
        <v>3.2000000000000001E-2</v>
      </c>
      <c r="K510" s="3">
        <v>0.109</v>
      </c>
      <c r="L510" s="3">
        <v>0.86399999999999999</v>
      </c>
    </row>
    <row r="511" spans="3:12" customFormat="1" hidden="1" x14ac:dyDescent="0.25">
      <c r="C511" t="s">
        <v>10</v>
      </c>
      <c r="D511" t="s">
        <v>157</v>
      </c>
      <c r="E511" t="s">
        <v>13</v>
      </c>
      <c r="F511">
        <v>2.4990000000000001</v>
      </c>
      <c r="G511">
        <v>-4.04</v>
      </c>
      <c r="H511">
        <v>2.64</v>
      </c>
      <c r="I511">
        <v>-1.44</v>
      </c>
      <c r="J511">
        <v>-0.27100000000000002</v>
      </c>
      <c r="K511">
        <v>-1.135</v>
      </c>
      <c r="L511">
        <v>1.3</v>
      </c>
    </row>
    <row r="512" spans="3:12" hidden="1" x14ac:dyDescent="0.25">
      <c r="C512" s="3" t="s">
        <v>14</v>
      </c>
      <c r="D512" s="3" t="s">
        <v>234</v>
      </c>
      <c r="E512" s="3" t="s">
        <v>12</v>
      </c>
      <c r="F512" s="3">
        <v>1.571</v>
      </c>
      <c r="G512" s="3">
        <v>2.1</v>
      </c>
      <c r="H512" s="3">
        <v>8.83</v>
      </c>
      <c r="I512" s="3">
        <v>0.56000000000000005</v>
      </c>
      <c r="J512" s="3">
        <v>3.2000000000000001E-2</v>
      </c>
      <c r="K512" s="3">
        <v>0.20899999999999999</v>
      </c>
      <c r="L512" s="3">
        <v>-0.51300000000000001</v>
      </c>
    </row>
    <row r="513" spans="3:12" hidden="1" x14ac:dyDescent="0.25">
      <c r="C513" s="3" t="s">
        <v>14</v>
      </c>
      <c r="D513" s="3" t="s">
        <v>164</v>
      </c>
      <c r="E513" s="3" t="s">
        <v>12</v>
      </c>
      <c r="F513" s="3">
        <v>0.1</v>
      </c>
      <c r="G513" s="3">
        <v>2.0699999999999998</v>
      </c>
      <c r="H513" s="3">
        <v>-3.66</v>
      </c>
      <c r="I513" s="3">
        <v>0.61</v>
      </c>
      <c r="J513" s="3">
        <v>3.4000000000000002E-2</v>
      </c>
      <c r="K513" s="3">
        <v>0.25900000000000001</v>
      </c>
      <c r="L513" s="3">
        <v>-2.266</v>
      </c>
    </row>
    <row r="514" spans="3:12" hidden="1" x14ac:dyDescent="0.25">
      <c r="C514" s="3" t="s">
        <v>14</v>
      </c>
      <c r="D514" s="3" t="s">
        <v>164</v>
      </c>
      <c r="E514" s="3" t="s">
        <v>12</v>
      </c>
      <c r="F514" s="3">
        <v>0.39700000000000002</v>
      </c>
      <c r="G514" s="3">
        <v>2.0699999999999998</v>
      </c>
      <c r="H514" s="3">
        <v>-2.17</v>
      </c>
      <c r="I514" s="3">
        <v>0.61</v>
      </c>
      <c r="J514" s="3">
        <v>3.4000000000000002E-2</v>
      </c>
      <c r="K514" s="3">
        <v>0.127</v>
      </c>
      <c r="L514" s="3">
        <v>-1.401</v>
      </c>
    </row>
    <row r="515" spans="3:12" hidden="1" x14ac:dyDescent="0.25">
      <c r="C515" s="3" t="s">
        <v>14</v>
      </c>
      <c r="D515" s="3" t="s">
        <v>164</v>
      </c>
      <c r="E515" s="3" t="s">
        <v>12</v>
      </c>
      <c r="F515" s="3">
        <v>0.69299999999999995</v>
      </c>
      <c r="G515" s="3">
        <v>2.0699999999999998</v>
      </c>
      <c r="H515" s="3">
        <v>-0.67</v>
      </c>
      <c r="I515" s="3">
        <v>0.61</v>
      </c>
      <c r="J515" s="3">
        <v>3.4000000000000002E-2</v>
      </c>
      <c r="K515" s="3">
        <v>0.46899999999999997</v>
      </c>
      <c r="L515" s="3">
        <v>-0.98</v>
      </c>
    </row>
    <row r="516" spans="3:12" hidden="1" x14ac:dyDescent="0.25">
      <c r="C516" s="3" t="s">
        <v>14</v>
      </c>
      <c r="D516" s="3" t="s">
        <v>173</v>
      </c>
      <c r="E516" s="3" t="s">
        <v>12</v>
      </c>
      <c r="F516" s="3">
        <v>0.15</v>
      </c>
      <c r="G516" s="3">
        <v>2.0699999999999998</v>
      </c>
      <c r="H516" s="3">
        <v>-0.51</v>
      </c>
      <c r="I516" s="3">
        <v>0.37</v>
      </c>
      <c r="J516" s="3">
        <v>3.4000000000000002E-2</v>
      </c>
      <c r="K516" s="3">
        <v>0.26</v>
      </c>
      <c r="L516" s="3">
        <v>0.55500000000000005</v>
      </c>
    </row>
    <row r="517" spans="3:12" hidden="1" x14ac:dyDescent="0.25">
      <c r="C517" s="3" t="s">
        <v>14</v>
      </c>
      <c r="D517" s="3" t="s">
        <v>173</v>
      </c>
      <c r="E517" s="3" t="s">
        <v>12</v>
      </c>
      <c r="F517" s="3">
        <v>0.47599999999999998</v>
      </c>
      <c r="G517" s="3">
        <v>2.0699999999999998</v>
      </c>
      <c r="H517" s="3">
        <v>0.41</v>
      </c>
      <c r="I517" s="3">
        <v>0.37</v>
      </c>
      <c r="J517" s="3">
        <v>3.4000000000000002E-2</v>
      </c>
      <c r="K517" s="3">
        <v>0.13900000000000001</v>
      </c>
      <c r="L517" s="3">
        <v>0.92</v>
      </c>
    </row>
    <row r="518" spans="3:12" customFormat="1" hidden="1" x14ac:dyDescent="0.25">
      <c r="C518" t="s">
        <v>14</v>
      </c>
      <c r="D518" t="s">
        <v>167</v>
      </c>
      <c r="E518" t="s">
        <v>13</v>
      </c>
      <c r="F518">
        <v>7.4999999999999997E-2</v>
      </c>
      <c r="G518">
        <v>-1.52</v>
      </c>
      <c r="H518">
        <v>-19.18</v>
      </c>
      <c r="I518">
        <v>-0.21</v>
      </c>
      <c r="J518">
        <v>2E-3</v>
      </c>
      <c r="K518">
        <v>-0.26600000000000001</v>
      </c>
      <c r="L518">
        <v>-4.6639999999999997</v>
      </c>
    </row>
    <row r="519" spans="3:12" customFormat="1" hidden="1" x14ac:dyDescent="0.25">
      <c r="C519" t="s">
        <v>14</v>
      </c>
      <c r="D519" t="s">
        <v>167</v>
      </c>
      <c r="E519" t="s">
        <v>13</v>
      </c>
      <c r="F519">
        <v>0.56399999999999995</v>
      </c>
      <c r="G519">
        <v>-1.52</v>
      </c>
      <c r="H519">
        <v>-10.63</v>
      </c>
      <c r="I519">
        <v>-0.21</v>
      </c>
      <c r="J519">
        <v>2E-3</v>
      </c>
      <c r="K519">
        <v>-0.16200000000000001</v>
      </c>
      <c r="L519">
        <v>0.20399999999999999</v>
      </c>
    </row>
    <row r="520" spans="3:12" customFormat="1" hidden="1" x14ac:dyDescent="0.25">
      <c r="C520" t="s">
        <v>14</v>
      </c>
      <c r="D520" t="s">
        <v>167</v>
      </c>
      <c r="E520" t="s">
        <v>13</v>
      </c>
      <c r="F520">
        <v>1.052</v>
      </c>
      <c r="G520">
        <v>-1.52</v>
      </c>
      <c r="H520">
        <v>-2.08</v>
      </c>
      <c r="I520">
        <v>-0.21</v>
      </c>
      <c r="J520">
        <v>2E-3</v>
      </c>
      <c r="K520">
        <v>-5.7000000000000002E-2</v>
      </c>
      <c r="L520">
        <v>0.47499999999999998</v>
      </c>
    </row>
    <row r="521" spans="3:12" customFormat="1" hidden="1" x14ac:dyDescent="0.25">
      <c r="C521" t="s">
        <v>14</v>
      </c>
      <c r="D521" t="s">
        <v>167</v>
      </c>
      <c r="E521" t="s">
        <v>13</v>
      </c>
      <c r="F521">
        <v>1.5409999999999999</v>
      </c>
      <c r="G521">
        <v>-1.52</v>
      </c>
      <c r="H521">
        <v>1.43</v>
      </c>
      <c r="I521">
        <v>-0.21</v>
      </c>
      <c r="J521">
        <v>2E-3</v>
      </c>
      <c r="K521">
        <v>-0.10100000000000001</v>
      </c>
      <c r="L521">
        <v>8.4000000000000005E-2</v>
      </c>
    </row>
    <row r="522" spans="3:12" customFormat="1" hidden="1" x14ac:dyDescent="0.25">
      <c r="C522" t="s">
        <v>14</v>
      </c>
      <c r="D522" t="s">
        <v>167</v>
      </c>
      <c r="E522" t="s">
        <v>13</v>
      </c>
      <c r="F522">
        <v>2.0299999999999998</v>
      </c>
      <c r="G522">
        <v>-1.52</v>
      </c>
      <c r="H522">
        <v>2.78</v>
      </c>
      <c r="I522">
        <v>-0.21</v>
      </c>
      <c r="J522">
        <v>2E-3</v>
      </c>
      <c r="K522">
        <v>-0.28599999999999998</v>
      </c>
      <c r="L522">
        <v>-1.5860000000000001</v>
      </c>
    </row>
    <row r="523" spans="3:12" customFormat="1" hidden="1" x14ac:dyDescent="0.25">
      <c r="C523" t="s">
        <v>14</v>
      </c>
      <c r="D523" t="s">
        <v>167</v>
      </c>
      <c r="E523" t="s">
        <v>13</v>
      </c>
      <c r="F523">
        <v>2.5179999999999998</v>
      </c>
      <c r="G523">
        <v>-1.52</v>
      </c>
      <c r="H523">
        <v>4.13</v>
      </c>
      <c r="I523">
        <v>-0.21</v>
      </c>
      <c r="J523">
        <v>2E-3</v>
      </c>
      <c r="K523">
        <v>-0.47199999999999998</v>
      </c>
      <c r="L523">
        <v>-10.035</v>
      </c>
    </row>
    <row r="524" spans="3:12" hidden="1" x14ac:dyDescent="0.25">
      <c r="C524" s="3" t="s">
        <v>14</v>
      </c>
      <c r="D524" s="3" t="s">
        <v>173</v>
      </c>
      <c r="E524" s="3" t="s">
        <v>12</v>
      </c>
      <c r="F524" s="3">
        <v>0.80300000000000005</v>
      </c>
      <c r="G524" s="3">
        <v>2.0699999999999998</v>
      </c>
      <c r="H524" s="3">
        <v>3.46</v>
      </c>
      <c r="I524" s="3">
        <v>0.37</v>
      </c>
      <c r="J524" s="3">
        <v>3.4000000000000002E-2</v>
      </c>
      <c r="K524" s="3">
        <v>2.1000000000000001E-2</v>
      </c>
      <c r="L524" s="3">
        <v>0.28899999999999998</v>
      </c>
    </row>
    <row r="525" spans="3:12" hidden="1" x14ac:dyDescent="0.25">
      <c r="C525" s="3" t="s">
        <v>14</v>
      </c>
      <c r="D525" s="3" t="s">
        <v>233</v>
      </c>
      <c r="E525" s="3" t="s">
        <v>12</v>
      </c>
      <c r="F525" s="3">
        <v>1.4790000000000001</v>
      </c>
      <c r="G525" s="3">
        <v>1.97</v>
      </c>
      <c r="H525" s="3">
        <v>-0.47</v>
      </c>
      <c r="I525" s="3">
        <v>0.57999999999999996</v>
      </c>
      <c r="J525" s="3">
        <v>0</v>
      </c>
      <c r="K525" s="3">
        <v>0.17799999999999999</v>
      </c>
      <c r="L525" s="3">
        <v>0.68500000000000005</v>
      </c>
    </row>
    <row r="526" spans="3:12" hidden="1" x14ac:dyDescent="0.25">
      <c r="C526" s="3" t="s">
        <v>14</v>
      </c>
      <c r="D526" s="3" t="s">
        <v>233</v>
      </c>
      <c r="E526" s="3" t="s">
        <v>12</v>
      </c>
      <c r="F526" s="3">
        <v>1.9710000000000001</v>
      </c>
      <c r="G526" s="3">
        <v>1.97</v>
      </c>
      <c r="H526" s="3">
        <v>0.69</v>
      </c>
      <c r="I526" s="3">
        <v>0.57999999999999996</v>
      </c>
      <c r="J526" s="3">
        <v>0</v>
      </c>
      <c r="K526" s="3">
        <v>0.28000000000000003</v>
      </c>
      <c r="L526" s="3">
        <v>0.82299999999999995</v>
      </c>
    </row>
    <row r="527" spans="3:12" customFormat="1" hidden="1" x14ac:dyDescent="0.25">
      <c r="C527" t="s">
        <v>10</v>
      </c>
      <c r="D527" t="s">
        <v>225</v>
      </c>
      <c r="E527" t="s">
        <v>13</v>
      </c>
      <c r="F527">
        <v>0.68</v>
      </c>
      <c r="G527">
        <v>-3.17</v>
      </c>
      <c r="H527">
        <v>-3.94</v>
      </c>
      <c r="I527">
        <v>-0.28000000000000003</v>
      </c>
      <c r="J527">
        <v>-0.19500000000000001</v>
      </c>
      <c r="K527">
        <v>-4.2999999999999997E-2</v>
      </c>
      <c r="L527" s="1">
        <v>1.2849999999999999</v>
      </c>
    </row>
    <row r="528" spans="3:12" customFormat="1" hidden="1" x14ac:dyDescent="0.25">
      <c r="C528" t="s">
        <v>10</v>
      </c>
      <c r="D528" t="s">
        <v>164</v>
      </c>
      <c r="E528" t="s">
        <v>13</v>
      </c>
      <c r="F528">
        <v>2.08</v>
      </c>
      <c r="G528">
        <v>-10.87</v>
      </c>
      <c r="H528">
        <v>2.69</v>
      </c>
      <c r="I528">
        <v>-0.06</v>
      </c>
      <c r="J528">
        <v>-6.5000000000000002E-2</v>
      </c>
      <c r="K528">
        <v>2.4E-2</v>
      </c>
      <c r="L528">
        <v>1.2829999999999999</v>
      </c>
    </row>
    <row r="529" spans="3:12" customFormat="1" hidden="1" x14ac:dyDescent="0.25">
      <c r="C529" t="s">
        <v>10</v>
      </c>
      <c r="D529" t="s">
        <v>165</v>
      </c>
      <c r="E529" t="s">
        <v>13</v>
      </c>
      <c r="F529">
        <v>0.875</v>
      </c>
      <c r="G529">
        <v>4.0199999999999996</v>
      </c>
      <c r="H529">
        <v>-17.260000000000002</v>
      </c>
      <c r="I529">
        <v>-0.18</v>
      </c>
      <c r="J529">
        <v>0</v>
      </c>
      <c r="K529">
        <v>-2.4E-2</v>
      </c>
      <c r="L529">
        <v>1.2829999999999999</v>
      </c>
    </row>
    <row r="530" spans="3:12" hidden="1" x14ac:dyDescent="0.25">
      <c r="C530" s="3" t="s">
        <v>14</v>
      </c>
      <c r="D530" s="3" t="s">
        <v>230</v>
      </c>
      <c r="E530" s="3" t="s">
        <v>12</v>
      </c>
      <c r="F530" s="3">
        <v>3.4649999999999999</v>
      </c>
      <c r="G530" s="3">
        <v>1.91</v>
      </c>
      <c r="H530" s="3">
        <v>-7.23</v>
      </c>
      <c r="I530" s="3">
        <v>0.05</v>
      </c>
      <c r="J530" s="3">
        <v>-2.4039999999999999</v>
      </c>
      <c r="K530" s="3">
        <v>0.04</v>
      </c>
      <c r="L530" s="3">
        <v>-3.1259999999999999</v>
      </c>
    </row>
    <row r="531" spans="3:12" hidden="1" x14ac:dyDescent="0.25">
      <c r="C531" s="3" t="s">
        <v>14</v>
      </c>
      <c r="D531" s="3" t="s">
        <v>230</v>
      </c>
      <c r="E531" s="3" t="s">
        <v>12</v>
      </c>
      <c r="F531" s="3">
        <v>3.4660000000000002</v>
      </c>
      <c r="G531" s="3">
        <v>1.91</v>
      </c>
      <c r="H531" s="3">
        <v>-7.22</v>
      </c>
      <c r="I531" s="3">
        <v>0.05</v>
      </c>
      <c r="J531" s="3">
        <v>-2.4039999999999999</v>
      </c>
      <c r="K531" s="3">
        <v>4.2000000000000003E-2</v>
      </c>
      <c r="L531" s="3">
        <v>-3.1190000000000002</v>
      </c>
    </row>
    <row r="532" spans="3:12" hidden="1" x14ac:dyDescent="0.25">
      <c r="C532" s="3" t="s">
        <v>14</v>
      </c>
      <c r="D532" s="3" t="s">
        <v>185</v>
      </c>
      <c r="E532" s="3" t="s">
        <v>12</v>
      </c>
      <c r="F532" s="3">
        <v>2.665</v>
      </c>
      <c r="G532" s="3">
        <v>1.86</v>
      </c>
      <c r="H532" s="3">
        <v>0.34</v>
      </c>
      <c r="I532" s="3">
        <v>0.18</v>
      </c>
      <c r="J532" s="3">
        <v>-6.0000000000000001E-3</v>
      </c>
      <c r="K532" s="3">
        <v>0.13400000000000001</v>
      </c>
      <c r="L532" s="3">
        <v>2.101</v>
      </c>
    </row>
    <row r="533" spans="3:12" hidden="1" x14ac:dyDescent="0.25">
      <c r="C533" s="3" t="s">
        <v>14</v>
      </c>
      <c r="D533" s="3" t="s">
        <v>185</v>
      </c>
      <c r="E533" s="3" t="s">
        <v>12</v>
      </c>
      <c r="F533" s="3">
        <v>3.0539999999999998</v>
      </c>
      <c r="G533" s="3">
        <v>1.86</v>
      </c>
      <c r="H533" s="3">
        <v>1.22</v>
      </c>
      <c r="I533" s="3">
        <v>0.18</v>
      </c>
      <c r="J533" s="3">
        <v>-6.0000000000000001E-3</v>
      </c>
      <c r="K533" s="3">
        <v>6.7000000000000004E-2</v>
      </c>
      <c r="L533" s="3">
        <v>1.8</v>
      </c>
    </row>
    <row r="534" spans="3:12" hidden="1" x14ac:dyDescent="0.25">
      <c r="C534" s="3" t="s">
        <v>14</v>
      </c>
      <c r="D534" s="3" t="s">
        <v>185</v>
      </c>
      <c r="E534" s="3" t="s">
        <v>12</v>
      </c>
      <c r="F534" s="3">
        <v>3.4420000000000002</v>
      </c>
      <c r="G534" s="3">
        <v>1.86</v>
      </c>
      <c r="H534" s="3">
        <v>2.09</v>
      </c>
      <c r="I534" s="3">
        <v>0.18</v>
      </c>
      <c r="J534" s="3">
        <v>-6.0000000000000001E-3</v>
      </c>
      <c r="K534" s="3">
        <v>2.4E-2</v>
      </c>
      <c r="L534" s="3">
        <v>1.1579999999999999</v>
      </c>
    </row>
    <row r="535" spans="3:12" hidden="1" x14ac:dyDescent="0.25">
      <c r="C535" s="3" t="s">
        <v>14</v>
      </c>
      <c r="D535" s="3" t="s">
        <v>185</v>
      </c>
      <c r="E535" s="3" t="s">
        <v>12</v>
      </c>
      <c r="F535" s="3">
        <v>3.83</v>
      </c>
      <c r="G535" s="3">
        <v>1.86</v>
      </c>
      <c r="H535" s="3">
        <v>2.97</v>
      </c>
      <c r="I535" s="3">
        <v>0.18</v>
      </c>
      <c r="J535" s="3">
        <v>-6.0000000000000001E-3</v>
      </c>
      <c r="K535" s="3">
        <v>0.18</v>
      </c>
      <c r="L535" s="3">
        <v>0.24299999999999999</v>
      </c>
    </row>
    <row r="536" spans="3:12" hidden="1" x14ac:dyDescent="0.25">
      <c r="C536" s="3" t="s">
        <v>14</v>
      </c>
      <c r="D536" s="3" t="s">
        <v>185</v>
      </c>
      <c r="E536" s="3" t="s">
        <v>12</v>
      </c>
      <c r="F536" s="3">
        <v>4.218</v>
      </c>
      <c r="G536" s="3">
        <v>1.86</v>
      </c>
      <c r="H536" s="3">
        <v>3.85</v>
      </c>
      <c r="I536" s="3">
        <v>0.18</v>
      </c>
      <c r="J536" s="3">
        <v>-6.0000000000000001E-3</v>
      </c>
      <c r="K536" s="3">
        <v>0.35599999999999998</v>
      </c>
      <c r="L536" s="3">
        <v>-0.502</v>
      </c>
    </row>
    <row r="537" spans="3:12" hidden="1" x14ac:dyDescent="0.25">
      <c r="C537" s="3" t="s">
        <v>14</v>
      </c>
      <c r="D537" s="3" t="s">
        <v>211</v>
      </c>
      <c r="E537" s="3" t="s">
        <v>12</v>
      </c>
      <c r="F537" s="3">
        <v>0</v>
      </c>
      <c r="G537" s="3">
        <v>1.85</v>
      </c>
      <c r="H537" s="3">
        <v>-1.44</v>
      </c>
      <c r="I537" s="3">
        <v>0.03</v>
      </c>
      <c r="J537" s="3">
        <v>-2E-3</v>
      </c>
      <c r="K537" s="3">
        <v>2.7E-2</v>
      </c>
      <c r="L537" s="3">
        <v>-0.33</v>
      </c>
    </row>
    <row r="538" spans="3:12" hidden="1" x14ac:dyDescent="0.25">
      <c r="C538" s="3" t="s">
        <v>14</v>
      </c>
      <c r="D538" s="3" t="s">
        <v>211</v>
      </c>
      <c r="E538" s="3" t="s">
        <v>12</v>
      </c>
      <c r="F538" s="3">
        <v>0.45</v>
      </c>
      <c r="G538" s="3">
        <v>1.85</v>
      </c>
      <c r="H538" s="3">
        <v>-0.66</v>
      </c>
      <c r="I538" s="3">
        <v>0.03</v>
      </c>
      <c r="J538" s="3">
        <v>-2E-3</v>
      </c>
      <c r="K538" s="3">
        <v>1.4E-2</v>
      </c>
      <c r="L538" s="3">
        <v>0.51300000000000001</v>
      </c>
    </row>
    <row r="539" spans="3:12" customFormat="1" hidden="1" x14ac:dyDescent="0.25">
      <c r="C539" t="s">
        <v>10</v>
      </c>
      <c r="D539" t="s">
        <v>171</v>
      </c>
      <c r="E539" t="s">
        <v>13</v>
      </c>
      <c r="F539">
        <v>1.071</v>
      </c>
      <c r="G539">
        <v>-0.16</v>
      </c>
      <c r="H539">
        <v>-1.1100000000000001</v>
      </c>
      <c r="I539">
        <v>0.06</v>
      </c>
      <c r="J539">
        <v>-0.05</v>
      </c>
      <c r="K539">
        <v>-0.35</v>
      </c>
      <c r="L539">
        <v>1.2509999999999999</v>
      </c>
    </row>
    <row r="540" spans="3:12" hidden="1" x14ac:dyDescent="0.25">
      <c r="C540" s="3" t="s">
        <v>14</v>
      </c>
      <c r="D540" s="3" t="s">
        <v>211</v>
      </c>
      <c r="E540" s="3" t="s">
        <v>12</v>
      </c>
      <c r="F540" s="3">
        <v>0.9</v>
      </c>
      <c r="G540" s="3">
        <v>1.85</v>
      </c>
      <c r="H540" s="3">
        <v>0.35</v>
      </c>
      <c r="I540" s="3">
        <v>0.03</v>
      </c>
      <c r="J540" s="3">
        <v>-2E-3</v>
      </c>
      <c r="K540" s="3">
        <v>2E-3</v>
      </c>
      <c r="L540" s="3">
        <v>0.997</v>
      </c>
    </row>
    <row r="541" spans="3:12" hidden="1" x14ac:dyDescent="0.25">
      <c r="C541" s="3" t="s">
        <v>14</v>
      </c>
      <c r="D541" s="3" t="s">
        <v>211</v>
      </c>
      <c r="E541" s="3" t="s">
        <v>12</v>
      </c>
      <c r="F541" s="3">
        <v>1.35</v>
      </c>
      <c r="G541" s="3">
        <v>1.85</v>
      </c>
      <c r="H541" s="3">
        <v>3.2</v>
      </c>
      <c r="I541" s="3">
        <v>0.03</v>
      </c>
      <c r="J541" s="3">
        <v>-2E-3</v>
      </c>
      <c r="K541" s="3">
        <v>7.0000000000000001E-3</v>
      </c>
      <c r="L541" s="3">
        <v>0.19800000000000001</v>
      </c>
    </row>
    <row r="542" spans="3:12" hidden="1" x14ac:dyDescent="0.25">
      <c r="C542" s="3" t="s">
        <v>14</v>
      </c>
      <c r="D542" s="3" t="s">
        <v>211</v>
      </c>
      <c r="E542" s="3" t="s">
        <v>12</v>
      </c>
      <c r="F542" s="3">
        <v>1.8</v>
      </c>
      <c r="G542" s="3">
        <v>1.85</v>
      </c>
      <c r="H542" s="3">
        <v>6.05</v>
      </c>
      <c r="I542" s="3">
        <v>0.03</v>
      </c>
      <c r="J542" s="3">
        <v>-2E-3</v>
      </c>
      <c r="K542" s="3">
        <v>1.2999999999999999E-2</v>
      </c>
      <c r="L542" s="3">
        <v>-0.54500000000000004</v>
      </c>
    </row>
    <row r="543" spans="3:12" hidden="1" x14ac:dyDescent="0.25">
      <c r="C543" s="3" t="s">
        <v>14</v>
      </c>
      <c r="D543" s="3" t="s">
        <v>164</v>
      </c>
      <c r="E543" s="3" t="s">
        <v>12</v>
      </c>
      <c r="F543" s="3">
        <v>2.08</v>
      </c>
      <c r="G543" s="3">
        <v>1.79</v>
      </c>
      <c r="H543" s="3">
        <v>9.73</v>
      </c>
      <c r="I543" s="3">
        <v>-0.01</v>
      </c>
      <c r="J543" s="3">
        <v>-2.1000000000000001E-2</v>
      </c>
      <c r="K543" s="3">
        <v>-0.01</v>
      </c>
      <c r="L543" s="3">
        <v>3.6120000000000001</v>
      </c>
    </row>
    <row r="544" spans="3:12" customFormat="1" hidden="1" x14ac:dyDescent="0.25">
      <c r="C544" t="s">
        <v>10</v>
      </c>
      <c r="D544" t="s">
        <v>171</v>
      </c>
      <c r="E544" t="s">
        <v>13</v>
      </c>
      <c r="F544">
        <v>1.071</v>
      </c>
      <c r="G544">
        <v>-0.17</v>
      </c>
      <c r="H544">
        <v>2.0099999999999998</v>
      </c>
      <c r="I544">
        <v>-1.2</v>
      </c>
      <c r="J544">
        <v>-5.5E-2</v>
      </c>
      <c r="K544">
        <v>-0.35599999999999998</v>
      </c>
      <c r="L544">
        <v>1.2270000000000001</v>
      </c>
    </row>
    <row r="545" spans="3:12" hidden="1" x14ac:dyDescent="0.25">
      <c r="C545" s="3" t="s">
        <v>14</v>
      </c>
      <c r="D545" s="3" t="s">
        <v>164</v>
      </c>
      <c r="E545" s="3" t="s">
        <v>12</v>
      </c>
      <c r="F545" s="3">
        <v>2.3769999999999998</v>
      </c>
      <c r="G545" s="3">
        <v>1.79</v>
      </c>
      <c r="H545" s="3">
        <v>14.84</v>
      </c>
      <c r="I545" s="3">
        <v>-0.01</v>
      </c>
      <c r="J545" s="3">
        <v>-2.1000000000000001E-2</v>
      </c>
      <c r="K545" s="3">
        <v>9.8000000000000004E-2</v>
      </c>
      <c r="L545" s="3">
        <v>4.2000000000000003E-2</v>
      </c>
    </row>
    <row r="546" spans="3:12" hidden="1" x14ac:dyDescent="0.25">
      <c r="C546" s="3" t="s">
        <v>14</v>
      </c>
      <c r="D546" s="3" t="s">
        <v>164</v>
      </c>
      <c r="E546" s="3" t="s">
        <v>12</v>
      </c>
      <c r="F546" s="3">
        <v>2.6739999999999999</v>
      </c>
      <c r="G546" s="3">
        <v>1.79</v>
      </c>
      <c r="H546" s="3">
        <v>19.940000000000001</v>
      </c>
      <c r="I546" s="3">
        <v>-0.01</v>
      </c>
      <c r="J546" s="3">
        <v>-2.1000000000000001E-2</v>
      </c>
      <c r="K546" s="3">
        <v>0.25900000000000001</v>
      </c>
      <c r="L546" s="3">
        <v>-1.6839999999999999</v>
      </c>
    </row>
    <row r="547" spans="3:12" hidden="1" x14ac:dyDescent="0.25">
      <c r="C547" s="3" t="s">
        <v>14</v>
      </c>
      <c r="D547" s="3" t="s">
        <v>173</v>
      </c>
      <c r="E547" s="3" t="s">
        <v>12</v>
      </c>
      <c r="F547" s="3">
        <v>0.80300000000000005</v>
      </c>
      <c r="G547" s="3">
        <v>1.78</v>
      </c>
      <c r="H547" s="3">
        <v>-1.1000000000000001</v>
      </c>
      <c r="I547" s="3">
        <v>0.25</v>
      </c>
      <c r="J547" s="3">
        <v>1.2999999999999999E-2</v>
      </c>
      <c r="K547" s="3">
        <v>0.16600000000000001</v>
      </c>
      <c r="L547" s="3">
        <v>-0.20300000000000001</v>
      </c>
    </row>
    <row r="548" spans="3:12" customFormat="1" hidden="1" x14ac:dyDescent="0.25">
      <c r="C548" t="s">
        <v>10</v>
      </c>
      <c r="D548" t="s">
        <v>226</v>
      </c>
      <c r="E548" t="s">
        <v>13</v>
      </c>
      <c r="F548">
        <v>0.96799999999999997</v>
      </c>
      <c r="G548">
        <v>1.03</v>
      </c>
      <c r="H548">
        <v>-4.2</v>
      </c>
      <c r="I548">
        <v>0.13</v>
      </c>
      <c r="J548">
        <v>0.128</v>
      </c>
      <c r="K548">
        <v>0.01</v>
      </c>
      <c r="L548">
        <v>1.2110000000000001</v>
      </c>
    </row>
    <row r="549" spans="3:12" hidden="1" x14ac:dyDescent="0.25">
      <c r="C549" s="3" t="s">
        <v>14</v>
      </c>
      <c r="D549" s="3" t="s">
        <v>173</v>
      </c>
      <c r="E549" s="3" t="s">
        <v>12</v>
      </c>
      <c r="F549" s="3">
        <v>1.204</v>
      </c>
      <c r="G549" s="3">
        <v>1.78</v>
      </c>
      <c r="H549" s="3">
        <v>-0.38</v>
      </c>
      <c r="I549" s="3">
        <v>0.25</v>
      </c>
      <c r="J549" s="3">
        <v>1.2999999999999999E-2</v>
      </c>
      <c r="K549" s="3">
        <v>6.8000000000000005E-2</v>
      </c>
      <c r="L549" s="3">
        <v>0.57699999999999996</v>
      </c>
    </row>
    <row r="550" spans="3:12" hidden="1" x14ac:dyDescent="0.25">
      <c r="C550" s="3" t="s">
        <v>14</v>
      </c>
      <c r="D550" s="3" t="s">
        <v>173</v>
      </c>
      <c r="E550" s="3" t="s">
        <v>12</v>
      </c>
      <c r="F550" s="3">
        <v>1.6060000000000001</v>
      </c>
      <c r="G550" s="3">
        <v>1.78</v>
      </c>
      <c r="H550" s="3">
        <v>3.21</v>
      </c>
      <c r="I550" s="3">
        <v>0.25</v>
      </c>
      <c r="J550" s="3">
        <v>1.2999999999999999E-2</v>
      </c>
      <c r="K550" s="3">
        <v>4.7E-2</v>
      </c>
      <c r="L550" s="3">
        <v>0.183</v>
      </c>
    </row>
    <row r="551" spans="3:12" hidden="1" x14ac:dyDescent="0.25">
      <c r="C551" s="3" t="s">
        <v>14</v>
      </c>
      <c r="D551" s="3" t="s">
        <v>180</v>
      </c>
      <c r="E551" s="3" t="s">
        <v>12</v>
      </c>
      <c r="F551" s="3">
        <v>0.1</v>
      </c>
      <c r="G551" s="3">
        <v>1.77</v>
      </c>
      <c r="H551" s="3">
        <v>-2.2799999999999998</v>
      </c>
      <c r="I551" s="3">
        <v>0.14000000000000001</v>
      </c>
      <c r="J551" s="3">
        <v>3.0000000000000001E-3</v>
      </c>
      <c r="K551" s="3">
        <v>0.20300000000000001</v>
      </c>
      <c r="L551" s="3">
        <v>-1.7</v>
      </c>
    </row>
    <row r="552" spans="3:12" hidden="1" x14ac:dyDescent="0.25">
      <c r="C552" s="3" t="s">
        <v>14</v>
      </c>
      <c r="D552" s="3" t="s">
        <v>180</v>
      </c>
      <c r="E552" s="3" t="s">
        <v>12</v>
      </c>
      <c r="F552" s="3">
        <v>0.55700000000000005</v>
      </c>
      <c r="G552" s="3">
        <v>1.77</v>
      </c>
      <c r="H552" s="3">
        <v>-1.66</v>
      </c>
      <c r="I552" s="3">
        <v>0.14000000000000001</v>
      </c>
      <c r="J552" s="3">
        <v>3.0000000000000001E-3</v>
      </c>
      <c r="K552" s="3">
        <v>0.14199999999999999</v>
      </c>
      <c r="L552" s="3">
        <v>-0.79800000000000004</v>
      </c>
    </row>
    <row r="553" spans="3:12" hidden="1" x14ac:dyDescent="0.25">
      <c r="C553" s="3" t="s">
        <v>14</v>
      </c>
      <c r="D553" s="3" t="s">
        <v>180</v>
      </c>
      <c r="E553" s="3" t="s">
        <v>12</v>
      </c>
      <c r="F553" s="3">
        <v>1.014</v>
      </c>
      <c r="G553" s="3">
        <v>1.77</v>
      </c>
      <c r="H553" s="3">
        <v>-1.04</v>
      </c>
      <c r="I553" s="3">
        <v>0.14000000000000001</v>
      </c>
      <c r="J553" s="3">
        <v>3.0000000000000001E-3</v>
      </c>
      <c r="K553" s="3">
        <v>8.1000000000000003E-2</v>
      </c>
      <c r="L553" s="3">
        <v>-0.18</v>
      </c>
    </row>
    <row r="554" spans="3:12" hidden="1" x14ac:dyDescent="0.25">
      <c r="C554" s="3" t="s">
        <v>14</v>
      </c>
      <c r="D554" s="3" t="s">
        <v>180</v>
      </c>
      <c r="E554" s="3" t="s">
        <v>12</v>
      </c>
      <c r="F554" s="3">
        <v>1.47</v>
      </c>
      <c r="G554" s="3">
        <v>1.77</v>
      </c>
      <c r="H554" s="3">
        <v>-0.42</v>
      </c>
      <c r="I554" s="3">
        <v>0.14000000000000001</v>
      </c>
      <c r="J554" s="3">
        <v>3.0000000000000001E-3</v>
      </c>
      <c r="K554" s="3">
        <v>2.1999999999999999E-2</v>
      </c>
      <c r="L554" s="3">
        <v>0.26500000000000001</v>
      </c>
    </row>
    <row r="555" spans="3:12" hidden="1" x14ac:dyDescent="0.25">
      <c r="C555" s="3" t="s">
        <v>14</v>
      </c>
      <c r="D555" s="3" t="s">
        <v>180</v>
      </c>
      <c r="E555" s="3" t="s">
        <v>12</v>
      </c>
      <c r="F555" s="3">
        <v>1.927</v>
      </c>
      <c r="G555" s="3">
        <v>1.77</v>
      </c>
      <c r="H555" s="3">
        <v>0.32</v>
      </c>
      <c r="I555" s="3">
        <v>0.14000000000000001</v>
      </c>
      <c r="J555" s="3">
        <v>3.0000000000000001E-3</v>
      </c>
      <c r="K555" s="3">
        <v>1.6E-2</v>
      </c>
      <c r="L555" s="3">
        <v>0.378</v>
      </c>
    </row>
    <row r="556" spans="3:12" customFormat="1" hidden="1" x14ac:dyDescent="0.25">
      <c r="C556" t="s">
        <v>14</v>
      </c>
      <c r="D556" t="s">
        <v>168</v>
      </c>
      <c r="E556" t="s">
        <v>13</v>
      </c>
      <c r="F556">
        <v>0.1</v>
      </c>
      <c r="G556">
        <v>0.13</v>
      </c>
      <c r="H556">
        <v>-20.22</v>
      </c>
      <c r="I556">
        <v>-0.09</v>
      </c>
      <c r="J556">
        <v>-2E-3</v>
      </c>
      <c r="K556">
        <v>-0.112</v>
      </c>
      <c r="L556">
        <v>-8.8249999999999993</v>
      </c>
    </row>
    <row r="557" spans="3:12" customFormat="1" hidden="1" x14ac:dyDescent="0.25">
      <c r="C557" t="s">
        <v>14</v>
      </c>
      <c r="D557" t="s">
        <v>168</v>
      </c>
      <c r="E557" t="s">
        <v>13</v>
      </c>
      <c r="F557">
        <v>0.55100000000000005</v>
      </c>
      <c r="G557">
        <v>0.13</v>
      </c>
      <c r="H557">
        <v>-14.06</v>
      </c>
      <c r="I557">
        <v>-0.09</v>
      </c>
      <c r="J557">
        <v>-2E-3</v>
      </c>
      <c r="K557">
        <v>-7.3999999999999996E-2</v>
      </c>
      <c r="L557">
        <v>-1.4330000000000001</v>
      </c>
    </row>
    <row r="558" spans="3:12" customFormat="1" hidden="1" x14ac:dyDescent="0.25">
      <c r="C558" t="s">
        <v>14</v>
      </c>
      <c r="D558" t="s">
        <v>168</v>
      </c>
      <c r="E558" t="s">
        <v>13</v>
      </c>
      <c r="F558">
        <v>1.002</v>
      </c>
      <c r="G558">
        <v>0.13</v>
      </c>
      <c r="H558">
        <v>-7.9</v>
      </c>
      <c r="I558">
        <v>-0.09</v>
      </c>
      <c r="J558">
        <v>-2E-3</v>
      </c>
      <c r="K558">
        <v>-3.9E-2</v>
      </c>
      <c r="L558">
        <v>0.60799999999999998</v>
      </c>
    </row>
    <row r="559" spans="3:12" customFormat="1" hidden="1" x14ac:dyDescent="0.25">
      <c r="C559" t="s">
        <v>14</v>
      </c>
      <c r="D559" t="s">
        <v>168</v>
      </c>
      <c r="E559" t="s">
        <v>13</v>
      </c>
      <c r="F559">
        <v>1.4530000000000001</v>
      </c>
      <c r="G559">
        <v>0.13</v>
      </c>
      <c r="H559">
        <v>-2.73</v>
      </c>
      <c r="I559">
        <v>-0.09</v>
      </c>
      <c r="J559">
        <v>-2E-3</v>
      </c>
      <c r="K559">
        <v>-4.5999999999999999E-2</v>
      </c>
      <c r="L559">
        <v>1.5940000000000001</v>
      </c>
    </row>
    <row r="560" spans="3:12" customFormat="1" hidden="1" x14ac:dyDescent="0.25">
      <c r="C560" t="s">
        <v>14</v>
      </c>
      <c r="D560" t="s">
        <v>168</v>
      </c>
      <c r="E560" t="s">
        <v>13</v>
      </c>
      <c r="F560">
        <v>1.9039999999999999</v>
      </c>
      <c r="G560">
        <v>0.13</v>
      </c>
      <c r="H560">
        <v>-0.91</v>
      </c>
      <c r="I560">
        <v>-0.09</v>
      </c>
      <c r="J560">
        <v>-2E-3</v>
      </c>
      <c r="K560">
        <v>-0.11899999999999999</v>
      </c>
      <c r="L560">
        <v>2.0870000000000002</v>
      </c>
    </row>
    <row r="561" spans="3:12" customFormat="1" hidden="1" x14ac:dyDescent="0.25">
      <c r="C561" t="s">
        <v>14</v>
      </c>
      <c r="D561" t="s">
        <v>168</v>
      </c>
      <c r="E561" t="s">
        <v>13</v>
      </c>
      <c r="F561">
        <v>2.355</v>
      </c>
      <c r="G561">
        <v>0.13</v>
      </c>
      <c r="H561">
        <v>0.53</v>
      </c>
      <c r="I561">
        <v>-0.09</v>
      </c>
      <c r="J561">
        <v>-2E-3</v>
      </c>
      <c r="K561">
        <v>-0.19700000000000001</v>
      </c>
      <c r="L561">
        <v>2.0369999999999999</v>
      </c>
    </row>
    <row r="562" spans="3:12" hidden="1" x14ac:dyDescent="0.25">
      <c r="C562" s="3" t="s">
        <v>14</v>
      </c>
      <c r="D562" s="3" t="s">
        <v>180</v>
      </c>
      <c r="E562" s="3" t="s">
        <v>12</v>
      </c>
      <c r="F562" s="3">
        <v>2.3839999999999999</v>
      </c>
      <c r="G562" s="3">
        <v>1.77</v>
      </c>
      <c r="H562" s="3">
        <v>1.35</v>
      </c>
      <c r="I562" s="3">
        <v>0.14000000000000001</v>
      </c>
      <c r="J562" s="3">
        <v>3.0000000000000001E-3</v>
      </c>
      <c r="K562" s="3">
        <v>0.04</v>
      </c>
      <c r="L562" s="3">
        <v>0.03</v>
      </c>
    </row>
    <row r="563" spans="3:12" hidden="1" x14ac:dyDescent="0.25">
      <c r="C563" s="3" t="s">
        <v>14</v>
      </c>
      <c r="D563" s="3" t="s">
        <v>180</v>
      </c>
      <c r="E563" s="3" t="s">
        <v>12</v>
      </c>
      <c r="F563" s="3">
        <v>2.8410000000000002</v>
      </c>
      <c r="G563" s="3">
        <v>1.77</v>
      </c>
      <c r="H563" s="3">
        <v>2.39</v>
      </c>
      <c r="I563" s="3">
        <v>0.14000000000000001</v>
      </c>
      <c r="J563" s="3">
        <v>3.0000000000000001E-3</v>
      </c>
      <c r="K563" s="3">
        <v>6.6000000000000003E-2</v>
      </c>
      <c r="L563" s="3">
        <v>-0.46200000000000002</v>
      </c>
    </row>
    <row r="564" spans="3:12" customFormat="1" hidden="1" x14ac:dyDescent="0.25">
      <c r="C564" t="s">
        <v>10</v>
      </c>
      <c r="D564" t="s">
        <v>175</v>
      </c>
      <c r="E564" t="s">
        <v>13</v>
      </c>
      <c r="F564">
        <v>2.2770000000000001</v>
      </c>
      <c r="G564">
        <v>-15.53</v>
      </c>
      <c r="H564">
        <v>0.36</v>
      </c>
      <c r="I564">
        <v>-0.28000000000000003</v>
      </c>
      <c r="J564">
        <v>-7.2999999999999995E-2</v>
      </c>
      <c r="K564">
        <v>1.6E-2</v>
      </c>
      <c r="L564">
        <v>1.1759999999999999</v>
      </c>
    </row>
    <row r="565" spans="3:12" hidden="1" x14ac:dyDescent="0.25">
      <c r="C565" s="3" t="s">
        <v>14</v>
      </c>
      <c r="D565" s="3" t="s">
        <v>180</v>
      </c>
      <c r="E565" s="3" t="s">
        <v>12</v>
      </c>
      <c r="F565" s="3">
        <v>3.298</v>
      </c>
      <c r="G565" s="3">
        <v>1.77</v>
      </c>
      <c r="H565" s="3">
        <v>3.42</v>
      </c>
      <c r="I565" s="3">
        <v>0.14000000000000001</v>
      </c>
      <c r="J565" s="3">
        <v>3.0000000000000001E-3</v>
      </c>
      <c r="K565" s="3">
        <v>9.1999999999999998E-2</v>
      </c>
      <c r="L565" s="3">
        <v>-1.2370000000000001</v>
      </c>
    </row>
    <row r="566" spans="3:12" hidden="1" x14ac:dyDescent="0.25">
      <c r="C566" s="3" t="s">
        <v>14</v>
      </c>
      <c r="D566" s="3" t="s">
        <v>172</v>
      </c>
      <c r="E566" s="3" t="s">
        <v>12</v>
      </c>
      <c r="F566" s="3">
        <v>1.9610000000000001</v>
      </c>
      <c r="G566" s="3">
        <v>1.76</v>
      </c>
      <c r="H566" s="3">
        <v>2.0699999999999998</v>
      </c>
      <c r="I566" s="3">
        <v>0.9</v>
      </c>
      <c r="J566" s="3">
        <v>1.9E-2</v>
      </c>
      <c r="K566" s="3">
        <v>0.254</v>
      </c>
      <c r="L566" s="3">
        <v>-0.16900000000000001</v>
      </c>
    </row>
    <row r="567" spans="3:12" hidden="1" x14ac:dyDescent="0.25">
      <c r="C567" s="3" t="s">
        <v>14</v>
      </c>
      <c r="D567" s="3" t="s">
        <v>172</v>
      </c>
      <c r="E567" s="3" t="s">
        <v>12</v>
      </c>
      <c r="F567" s="3">
        <v>2.2120000000000002</v>
      </c>
      <c r="G567" s="3">
        <v>1.76</v>
      </c>
      <c r="H567" s="3">
        <v>2.69</v>
      </c>
      <c r="I567" s="3">
        <v>0.9</v>
      </c>
      <c r="J567" s="3">
        <v>1.9E-2</v>
      </c>
      <c r="K567" s="3">
        <v>0.26600000000000001</v>
      </c>
      <c r="L567" s="3">
        <v>-0.499</v>
      </c>
    </row>
    <row r="568" spans="3:12" hidden="1" x14ac:dyDescent="0.25">
      <c r="C568" s="3" t="s">
        <v>14</v>
      </c>
      <c r="D568" s="3" t="s">
        <v>172</v>
      </c>
      <c r="E568" s="3" t="s">
        <v>12</v>
      </c>
      <c r="F568" s="3">
        <v>2.464</v>
      </c>
      <c r="G568" s="3">
        <v>1.76</v>
      </c>
      <c r="H568" s="3">
        <v>3.95</v>
      </c>
      <c r="I568" s="3">
        <v>0.9</v>
      </c>
      <c r="J568" s="3">
        <v>1.9E-2</v>
      </c>
      <c r="K568" s="3">
        <v>0.28199999999999997</v>
      </c>
      <c r="L568" s="3">
        <v>-0.92300000000000004</v>
      </c>
    </row>
    <row r="569" spans="3:12" hidden="1" x14ac:dyDescent="0.25">
      <c r="C569" s="3" t="s">
        <v>14</v>
      </c>
      <c r="D569" s="3" t="s">
        <v>166</v>
      </c>
      <c r="E569" s="3" t="s">
        <v>12</v>
      </c>
      <c r="F569" s="3">
        <v>0</v>
      </c>
      <c r="G569" s="3">
        <v>1.75</v>
      </c>
      <c r="H569" s="3">
        <v>-6.45</v>
      </c>
      <c r="I569" s="3">
        <v>0.06</v>
      </c>
      <c r="J569" s="3">
        <v>-1.202</v>
      </c>
      <c r="K569" s="3">
        <v>2.1000000000000001E-2</v>
      </c>
      <c r="L569" s="3">
        <v>-2.3380000000000001</v>
      </c>
    </row>
    <row r="570" spans="3:12" customFormat="1" hidden="1" x14ac:dyDescent="0.25">
      <c r="C570" t="s">
        <v>10</v>
      </c>
      <c r="D570" t="s">
        <v>225</v>
      </c>
      <c r="E570" t="s">
        <v>13</v>
      </c>
      <c r="F570">
        <v>1.7</v>
      </c>
      <c r="G570">
        <v>-3.24</v>
      </c>
      <c r="H570">
        <v>1.75</v>
      </c>
      <c r="I570">
        <v>-0.04</v>
      </c>
      <c r="J570">
        <v>3.6999999999999998E-2</v>
      </c>
      <c r="K570">
        <v>-7.5999999999999998E-2</v>
      </c>
      <c r="L570" s="1">
        <v>1.161</v>
      </c>
    </row>
    <row r="571" spans="3:12" hidden="1" x14ac:dyDescent="0.25">
      <c r="C571" s="3" t="s">
        <v>14</v>
      </c>
      <c r="D571" s="3" t="s">
        <v>166</v>
      </c>
      <c r="E571" s="3" t="s">
        <v>12</v>
      </c>
      <c r="F571" s="3">
        <v>1E-3</v>
      </c>
      <c r="G571" s="3">
        <v>1.75</v>
      </c>
      <c r="H571" s="3">
        <v>-6.45</v>
      </c>
      <c r="I571" s="3">
        <v>0.06</v>
      </c>
      <c r="J571" s="3">
        <v>-1.202</v>
      </c>
      <c r="K571" s="3">
        <v>2.1999999999999999E-2</v>
      </c>
      <c r="L571" s="3">
        <v>-2.3319999999999999</v>
      </c>
    </row>
    <row r="572" spans="3:12" customFormat="1" hidden="1" x14ac:dyDescent="0.25">
      <c r="C572" t="s">
        <v>10</v>
      </c>
      <c r="D572" t="s">
        <v>249</v>
      </c>
      <c r="E572" t="s">
        <v>13</v>
      </c>
      <c r="F572">
        <v>1.37</v>
      </c>
      <c r="G572">
        <v>-13.6</v>
      </c>
      <c r="H572">
        <v>0.5</v>
      </c>
      <c r="I572">
        <v>0.02</v>
      </c>
      <c r="J572">
        <v>0</v>
      </c>
      <c r="K572">
        <v>6.0000000000000001E-3</v>
      </c>
      <c r="L572">
        <v>1.1419999999999999</v>
      </c>
    </row>
    <row r="573" spans="3:12" customFormat="1" hidden="1" x14ac:dyDescent="0.25">
      <c r="C573" t="s">
        <v>10</v>
      </c>
      <c r="D573" t="s">
        <v>178</v>
      </c>
      <c r="E573" t="s">
        <v>13</v>
      </c>
      <c r="F573">
        <v>0.05</v>
      </c>
      <c r="G573">
        <v>-0.57999999999999996</v>
      </c>
      <c r="H573">
        <v>7.0000000000000007E-2</v>
      </c>
      <c r="I573">
        <v>-1.9</v>
      </c>
      <c r="J573">
        <v>-0.17899999999999999</v>
      </c>
      <c r="K573">
        <v>-1.071</v>
      </c>
      <c r="L573">
        <v>1.141</v>
      </c>
    </row>
    <row r="574" spans="3:12" customFormat="1" hidden="1" x14ac:dyDescent="0.25">
      <c r="C574" t="s">
        <v>10</v>
      </c>
      <c r="D574" t="s">
        <v>249</v>
      </c>
      <c r="E574" t="s">
        <v>13</v>
      </c>
      <c r="F574">
        <v>1.37</v>
      </c>
      <c r="G574">
        <v>-13.7</v>
      </c>
      <c r="H574">
        <v>0.08</v>
      </c>
      <c r="I574">
        <v>0.03</v>
      </c>
      <c r="J574">
        <v>-1E-3</v>
      </c>
      <c r="K574">
        <v>-2.1999999999999999E-2</v>
      </c>
      <c r="L574">
        <v>1.141</v>
      </c>
    </row>
    <row r="575" spans="3:12" hidden="1" x14ac:dyDescent="0.25">
      <c r="C575" s="3" t="s">
        <v>14</v>
      </c>
      <c r="D575" s="3" t="s">
        <v>210</v>
      </c>
      <c r="E575" s="3" t="s">
        <v>12</v>
      </c>
      <c r="F575" s="3">
        <v>0</v>
      </c>
      <c r="G575" s="3">
        <v>1.75</v>
      </c>
      <c r="H575" s="3">
        <v>-0.66</v>
      </c>
      <c r="I575" s="3">
        <v>0.08</v>
      </c>
      <c r="J575" s="3">
        <v>-1E-3</v>
      </c>
      <c r="K575" s="3">
        <v>2.8000000000000001E-2</v>
      </c>
      <c r="L575" s="3">
        <v>-0.03</v>
      </c>
    </row>
    <row r="576" spans="3:12" customFormat="1" hidden="1" x14ac:dyDescent="0.25">
      <c r="C576" t="s">
        <v>10</v>
      </c>
      <c r="D576" t="s">
        <v>226</v>
      </c>
      <c r="E576" t="s">
        <v>13</v>
      </c>
      <c r="F576">
        <v>0.96799999999999997</v>
      </c>
      <c r="G576">
        <v>1.01</v>
      </c>
      <c r="H576">
        <v>-9.73</v>
      </c>
      <c r="I576">
        <v>0.22</v>
      </c>
      <c r="J576">
        <v>-0.26900000000000002</v>
      </c>
      <c r="K576">
        <v>0.01</v>
      </c>
      <c r="L576">
        <v>1.139</v>
      </c>
    </row>
    <row r="577" spans="3:12" hidden="1" x14ac:dyDescent="0.25">
      <c r="C577" s="3" t="s">
        <v>14</v>
      </c>
      <c r="D577" s="3" t="s">
        <v>210</v>
      </c>
      <c r="E577" s="3" t="s">
        <v>12</v>
      </c>
      <c r="F577" s="3">
        <v>0.34200000000000003</v>
      </c>
      <c r="G577" s="3">
        <v>1.75</v>
      </c>
      <c r="H577" s="3">
        <v>0.02</v>
      </c>
      <c r="I577" s="3">
        <v>0.08</v>
      </c>
      <c r="J577" s="3">
        <v>-1E-3</v>
      </c>
      <c r="K577" s="3">
        <v>1E-3</v>
      </c>
      <c r="L577" s="3">
        <v>0.36299999999999999</v>
      </c>
    </row>
    <row r="578" spans="3:12" hidden="1" x14ac:dyDescent="0.25">
      <c r="C578" s="3" t="s">
        <v>14</v>
      </c>
      <c r="D578" s="3" t="s">
        <v>210</v>
      </c>
      <c r="E578" s="3" t="s">
        <v>12</v>
      </c>
      <c r="F578" s="3">
        <v>0.68300000000000005</v>
      </c>
      <c r="G578" s="3">
        <v>1.75</v>
      </c>
      <c r="H578" s="3">
        <v>2.37</v>
      </c>
      <c r="I578" s="3">
        <v>0.08</v>
      </c>
      <c r="J578" s="3">
        <v>-1E-3</v>
      </c>
      <c r="K578" s="3">
        <v>2.1000000000000001E-2</v>
      </c>
      <c r="L578" s="3">
        <v>5.0000000000000001E-3</v>
      </c>
    </row>
    <row r="579" spans="3:12" customFormat="1" hidden="1" x14ac:dyDescent="0.25">
      <c r="C579" t="s">
        <v>10</v>
      </c>
      <c r="D579" t="s">
        <v>186</v>
      </c>
      <c r="E579" t="s">
        <v>13</v>
      </c>
      <c r="F579">
        <v>1.3380000000000001</v>
      </c>
      <c r="G579">
        <v>-2.39</v>
      </c>
      <c r="H579">
        <v>-0.44</v>
      </c>
      <c r="I579">
        <v>0.06</v>
      </c>
      <c r="J579">
        <v>2E-3</v>
      </c>
      <c r="K579">
        <v>-3.7999999999999999E-2</v>
      </c>
      <c r="L579">
        <v>1.115</v>
      </c>
    </row>
    <row r="580" spans="3:12" hidden="1" x14ac:dyDescent="0.25">
      <c r="C580" s="3" t="s">
        <v>10</v>
      </c>
      <c r="D580" s="3" t="s">
        <v>144</v>
      </c>
      <c r="E580" s="3" t="s">
        <v>12</v>
      </c>
      <c r="F580" s="3">
        <v>0.5</v>
      </c>
      <c r="G580" s="3">
        <v>1.74</v>
      </c>
      <c r="H580" s="3">
        <v>-1.74</v>
      </c>
      <c r="I580" s="3">
        <v>0.46</v>
      </c>
      <c r="J580" s="3">
        <v>-2.4E-2</v>
      </c>
      <c r="K580" s="3">
        <v>-0.20399999999999999</v>
      </c>
      <c r="L580" s="3">
        <v>-1.9E-2</v>
      </c>
    </row>
    <row r="581" spans="3:12" customFormat="1" hidden="1" x14ac:dyDescent="0.25">
      <c r="C581" t="s">
        <v>10</v>
      </c>
      <c r="D581" t="s">
        <v>247</v>
      </c>
      <c r="E581" t="s">
        <v>13</v>
      </c>
      <c r="F581">
        <v>1.3720000000000001</v>
      </c>
      <c r="G581">
        <v>-11.16</v>
      </c>
      <c r="H581">
        <v>-0.1</v>
      </c>
      <c r="I581">
        <v>7.0000000000000007E-2</v>
      </c>
      <c r="J581">
        <v>3.0000000000000001E-3</v>
      </c>
      <c r="K581">
        <v>-4.2000000000000003E-2</v>
      </c>
      <c r="L581">
        <v>1.113</v>
      </c>
    </row>
    <row r="582" spans="3:12" customFormat="1" hidden="1" x14ac:dyDescent="0.25">
      <c r="C582" t="s">
        <v>10</v>
      </c>
      <c r="D582" t="s">
        <v>186</v>
      </c>
      <c r="E582" t="s">
        <v>13</v>
      </c>
      <c r="F582">
        <v>1.3380000000000001</v>
      </c>
      <c r="G582">
        <v>-2.3199999999999998</v>
      </c>
      <c r="H582">
        <v>0.39</v>
      </c>
      <c r="I582">
        <v>0.05</v>
      </c>
      <c r="J582">
        <v>3.0000000000000001E-3</v>
      </c>
      <c r="K582">
        <v>1.6E-2</v>
      </c>
      <c r="L582">
        <v>1.111</v>
      </c>
    </row>
    <row r="583" spans="3:12" customFormat="1" hidden="1" x14ac:dyDescent="0.25">
      <c r="C583" t="s">
        <v>10</v>
      </c>
      <c r="D583" t="s">
        <v>247</v>
      </c>
      <c r="E583" t="s">
        <v>13</v>
      </c>
      <c r="F583">
        <v>1.3720000000000001</v>
      </c>
      <c r="G583">
        <v>-11.11</v>
      </c>
      <c r="H583">
        <v>0.5</v>
      </c>
      <c r="I583">
        <v>0.04</v>
      </c>
      <c r="J583">
        <v>-5.0000000000000001E-3</v>
      </c>
      <c r="K583">
        <v>1.6E-2</v>
      </c>
      <c r="L583">
        <v>1.111</v>
      </c>
    </row>
    <row r="584" spans="3:12" hidden="1" x14ac:dyDescent="0.25">
      <c r="C584" s="3" t="s">
        <v>14</v>
      </c>
      <c r="D584" s="3" t="s">
        <v>159</v>
      </c>
      <c r="E584" s="3" t="s">
        <v>12</v>
      </c>
      <c r="F584" s="3">
        <v>0.1</v>
      </c>
      <c r="G584" s="3">
        <v>1.74</v>
      </c>
      <c r="H584" s="3">
        <v>-5.71</v>
      </c>
      <c r="I584" s="3">
        <v>0.6</v>
      </c>
      <c r="J584" s="3">
        <v>2E-3</v>
      </c>
      <c r="K584" s="3">
        <v>0.20899999999999999</v>
      </c>
      <c r="L584" s="3">
        <v>-1.329</v>
      </c>
    </row>
    <row r="585" spans="3:12" hidden="1" x14ac:dyDescent="0.25">
      <c r="C585" s="3" t="s">
        <v>14</v>
      </c>
      <c r="D585" s="3" t="s">
        <v>159</v>
      </c>
      <c r="E585" s="3" t="s">
        <v>12</v>
      </c>
      <c r="F585" s="3">
        <v>0.38200000000000001</v>
      </c>
      <c r="G585" s="3">
        <v>1.74</v>
      </c>
      <c r="H585" s="3">
        <v>-4.3499999999999996</v>
      </c>
      <c r="I585" s="3">
        <v>0.6</v>
      </c>
      <c r="J585" s="3">
        <v>2E-3</v>
      </c>
      <c r="K585" s="3">
        <v>9.0999999999999998E-2</v>
      </c>
      <c r="L585" s="3">
        <v>0.47299999999999998</v>
      </c>
    </row>
    <row r="586" spans="3:12" customFormat="1" hidden="1" x14ac:dyDescent="0.25">
      <c r="C586" t="s">
        <v>10</v>
      </c>
      <c r="D586" t="s">
        <v>175</v>
      </c>
      <c r="E586" t="s">
        <v>13</v>
      </c>
      <c r="F586">
        <v>1.423</v>
      </c>
      <c r="G586">
        <v>-15.61</v>
      </c>
      <c r="H586">
        <v>-0.35</v>
      </c>
      <c r="I586">
        <v>-7.0000000000000007E-2</v>
      </c>
      <c r="J586">
        <v>-2.1000000000000001E-2</v>
      </c>
      <c r="K586">
        <v>-8.5000000000000006E-2</v>
      </c>
      <c r="L586">
        <v>1.107</v>
      </c>
    </row>
    <row r="587" spans="3:12" hidden="1" x14ac:dyDescent="0.25">
      <c r="C587" s="3" t="s">
        <v>14</v>
      </c>
      <c r="D587" s="3" t="s">
        <v>159</v>
      </c>
      <c r="E587" s="3" t="s">
        <v>12</v>
      </c>
      <c r="F587" s="3">
        <v>0.66400000000000003</v>
      </c>
      <c r="G587" s="3">
        <v>1.74</v>
      </c>
      <c r="H587" s="3">
        <v>-2.99</v>
      </c>
      <c r="I587" s="3">
        <v>0.6</v>
      </c>
      <c r="J587" s="3">
        <v>2E-3</v>
      </c>
      <c r="K587" s="3">
        <v>0.42799999999999999</v>
      </c>
      <c r="L587" s="3">
        <v>2.7869999999999999</v>
      </c>
    </row>
    <row r="588" spans="3:12" hidden="1" x14ac:dyDescent="0.25">
      <c r="C588" s="3" t="s">
        <v>10</v>
      </c>
      <c r="D588" s="3" t="s">
        <v>144</v>
      </c>
      <c r="E588" s="3" t="s">
        <v>12</v>
      </c>
      <c r="F588" s="3">
        <v>0.05</v>
      </c>
      <c r="G588" s="3">
        <v>1.74</v>
      </c>
      <c r="H588" s="3">
        <v>-2.46</v>
      </c>
      <c r="I588" s="3">
        <v>0.46</v>
      </c>
      <c r="J588" s="3">
        <v>-2.4E-2</v>
      </c>
      <c r="K588" s="3">
        <v>-9.9000000000000005E-2</v>
      </c>
      <c r="L588" s="3">
        <v>-1.1419999999999999</v>
      </c>
    </row>
    <row r="589" spans="3:12" hidden="1" x14ac:dyDescent="0.25">
      <c r="C589" s="3" t="s">
        <v>14</v>
      </c>
      <c r="D589" s="3" t="s">
        <v>172</v>
      </c>
      <c r="E589" s="3" t="s">
        <v>12</v>
      </c>
      <c r="F589" s="3">
        <v>1.3069999999999999</v>
      </c>
      <c r="G589" s="3">
        <v>1.73</v>
      </c>
      <c r="H589" s="3">
        <v>0.77</v>
      </c>
      <c r="I589" s="3">
        <v>0.65</v>
      </c>
      <c r="J589" s="3">
        <v>1.2999999999999999E-2</v>
      </c>
      <c r="K589" s="3">
        <v>0.23899999999999999</v>
      </c>
      <c r="L589" s="3">
        <v>0.64400000000000002</v>
      </c>
    </row>
    <row r="590" spans="3:12" customFormat="1" hidden="1" x14ac:dyDescent="0.25">
      <c r="C590" t="s">
        <v>10</v>
      </c>
      <c r="D590" t="s">
        <v>185</v>
      </c>
      <c r="E590" t="s">
        <v>13</v>
      </c>
      <c r="F590">
        <v>1.333</v>
      </c>
      <c r="G590">
        <v>-2.79</v>
      </c>
      <c r="H590">
        <v>-0.43</v>
      </c>
      <c r="I590">
        <v>0.08</v>
      </c>
      <c r="J590">
        <v>6.0000000000000001E-3</v>
      </c>
      <c r="K590">
        <v>-5.0999999999999997E-2</v>
      </c>
      <c r="L590">
        <v>1.0920000000000001</v>
      </c>
    </row>
    <row r="591" spans="3:12" customFormat="1" hidden="1" x14ac:dyDescent="0.25">
      <c r="C591" t="s">
        <v>10</v>
      </c>
      <c r="D591" t="s">
        <v>185</v>
      </c>
      <c r="E591" t="s">
        <v>13</v>
      </c>
      <c r="F591">
        <v>1.333</v>
      </c>
      <c r="G591">
        <v>-2.72</v>
      </c>
      <c r="H591">
        <v>0.43</v>
      </c>
      <c r="I591">
        <v>7.0000000000000007E-2</v>
      </c>
      <c r="J591">
        <v>3.0000000000000001E-3</v>
      </c>
      <c r="K591">
        <v>2.3E-2</v>
      </c>
      <c r="L591">
        <v>1.091</v>
      </c>
    </row>
    <row r="592" spans="3:12" hidden="1" x14ac:dyDescent="0.25">
      <c r="C592" s="3" t="s">
        <v>14</v>
      </c>
      <c r="D592" s="3" t="s">
        <v>172</v>
      </c>
      <c r="E592" s="3" t="s">
        <v>12</v>
      </c>
      <c r="F592" s="3">
        <v>1.6339999999999999</v>
      </c>
      <c r="G592" s="3">
        <v>1.73</v>
      </c>
      <c r="H592" s="3">
        <v>1.63</v>
      </c>
      <c r="I592" s="3">
        <v>0.65</v>
      </c>
      <c r="J592" s="3">
        <v>1.2999999999999999E-2</v>
      </c>
      <c r="K592" s="3">
        <v>0.23200000000000001</v>
      </c>
      <c r="L592" s="3">
        <v>0.42299999999999999</v>
      </c>
    </row>
    <row r="593" spans="3:12" customFormat="1" hidden="1" x14ac:dyDescent="0.25">
      <c r="C593" t="s">
        <v>10</v>
      </c>
      <c r="D593" t="s">
        <v>249</v>
      </c>
      <c r="E593" t="s">
        <v>13</v>
      </c>
      <c r="F593">
        <v>1.0309999999999999</v>
      </c>
      <c r="G593">
        <v>-13.7</v>
      </c>
      <c r="H593">
        <v>-0.64</v>
      </c>
      <c r="I593">
        <v>0.03</v>
      </c>
      <c r="J593">
        <v>-1E-3</v>
      </c>
      <c r="K593">
        <v>0</v>
      </c>
      <c r="L593">
        <v>1.0880000000000001</v>
      </c>
    </row>
    <row r="594" spans="3:12" customFormat="1" hidden="1" x14ac:dyDescent="0.25">
      <c r="C594" t="s">
        <v>10</v>
      </c>
      <c r="D594" t="s">
        <v>180</v>
      </c>
      <c r="E594" t="s">
        <v>13</v>
      </c>
      <c r="F594">
        <v>1.9079999999999999</v>
      </c>
      <c r="G594">
        <v>-0.6</v>
      </c>
      <c r="H594">
        <v>-0.38</v>
      </c>
      <c r="I594">
        <v>-0.02</v>
      </c>
      <c r="J594">
        <v>-2.5999999999999999E-2</v>
      </c>
      <c r="K594">
        <v>1E-3</v>
      </c>
      <c r="L594">
        <v>1.08</v>
      </c>
    </row>
    <row r="595" spans="3:12" customFormat="1" hidden="1" x14ac:dyDescent="0.25">
      <c r="C595" t="s">
        <v>10</v>
      </c>
      <c r="D595" t="s">
        <v>180</v>
      </c>
      <c r="E595" t="s">
        <v>13</v>
      </c>
      <c r="F595">
        <v>1.9079999999999999</v>
      </c>
      <c r="G595">
        <v>-0.48</v>
      </c>
      <c r="H595">
        <v>0.09</v>
      </c>
      <c r="I595">
        <v>-0.04</v>
      </c>
      <c r="J595">
        <v>-2.3E-2</v>
      </c>
      <c r="K595">
        <v>-8.9999999999999993E-3</v>
      </c>
      <c r="L595">
        <v>1.079</v>
      </c>
    </row>
    <row r="596" spans="3:12" hidden="1" x14ac:dyDescent="0.25">
      <c r="C596" s="3" t="s">
        <v>14</v>
      </c>
      <c r="D596" s="3" t="s">
        <v>172</v>
      </c>
      <c r="E596" s="3" t="s">
        <v>12</v>
      </c>
      <c r="F596" s="3">
        <v>1.9610000000000001</v>
      </c>
      <c r="G596" s="3">
        <v>1.73</v>
      </c>
      <c r="H596" s="3">
        <v>3.55</v>
      </c>
      <c r="I596" s="3">
        <v>0.65</v>
      </c>
      <c r="J596" s="3">
        <v>1.2999999999999999E-2</v>
      </c>
      <c r="K596" s="3">
        <v>0.254</v>
      </c>
      <c r="L596" s="3">
        <v>-0.2</v>
      </c>
    </row>
    <row r="597" spans="3:12" hidden="1" x14ac:dyDescent="0.25">
      <c r="C597" s="3" t="s">
        <v>14</v>
      </c>
      <c r="D597" s="3" t="s">
        <v>196</v>
      </c>
      <c r="E597" s="3" t="s">
        <v>12</v>
      </c>
      <c r="F597" s="3">
        <v>0.1</v>
      </c>
      <c r="G597" s="3">
        <v>1.73</v>
      </c>
      <c r="H597" s="3">
        <v>-2.57</v>
      </c>
      <c r="I597" s="3">
        <v>0.05</v>
      </c>
      <c r="J597" s="3">
        <v>1.2999999999999999E-2</v>
      </c>
      <c r="K597" s="3">
        <v>6.2E-2</v>
      </c>
      <c r="L597" s="3">
        <v>-1.323</v>
      </c>
    </row>
    <row r="598" spans="3:12" hidden="1" x14ac:dyDescent="0.25">
      <c r="C598" s="3" t="s">
        <v>14</v>
      </c>
      <c r="D598" s="3" t="s">
        <v>196</v>
      </c>
      <c r="E598" s="3" t="s">
        <v>12</v>
      </c>
      <c r="F598" s="3">
        <v>0.56200000000000006</v>
      </c>
      <c r="G598" s="3">
        <v>1.73</v>
      </c>
      <c r="H598" s="3">
        <v>-1.94</v>
      </c>
      <c r="I598" s="3">
        <v>0.05</v>
      </c>
      <c r="J598" s="3">
        <v>1.2999999999999999E-2</v>
      </c>
      <c r="K598" s="3">
        <v>3.7999999999999999E-2</v>
      </c>
      <c r="L598" s="3">
        <v>-0.27900000000000003</v>
      </c>
    </row>
    <row r="599" spans="3:12" customFormat="1" hidden="1" x14ac:dyDescent="0.25">
      <c r="C599" t="s">
        <v>10</v>
      </c>
      <c r="D599" t="s">
        <v>276</v>
      </c>
      <c r="E599" t="s">
        <v>13</v>
      </c>
      <c r="F599">
        <v>1.3680000000000001</v>
      </c>
      <c r="G599">
        <v>-12.72</v>
      </c>
      <c r="H599">
        <v>0.43</v>
      </c>
      <c r="I599">
        <v>-0.03</v>
      </c>
      <c r="J599">
        <v>8.0000000000000002E-3</v>
      </c>
      <c r="K599">
        <v>-1.6E-2</v>
      </c>
      <c r="L599">
        <v>1.075</v>
      </c>
    </row>
    <row r="600" spans="3:12" customFormat="1" hidden="1" x14ac:dyDescent="0.25">
      <c r="C600" t="s">
        <v>10</v>
      </c>
      <c r="D600" t="s">
        <v>276</v>
      </c>
      <c r="E600" t="s">
        <v>13</v>
      </c>
      <c r="F600">
        <v>1.3680000000000001</v>
      </c>
      <c r="G600">
        <v>-12.84</v>
      </c>
      <c r="H600">
        <v>0.1</v>
      </c>
      <c r="I600">
        <v>-0.03</v>
      </c>
      <c r="J600">
        <v>-8.9999999999999993E-3</v>
      </c>
      <c r="K600">
        <v>4.0000000000000001E-3</v>
      </c>
      <c r="L600">
        <v>1.0740000000000001</v>
      </c>
    </row>
    <row r="601" spans="3:12" hidden="1" x14ac:dyDescent="0.25">
      <c r="C601" s="3" t="s">
        <v>14</v>
      </c>
      <c r="D601" s="3" t="s">
        <v>196</v>
      </c>
      <c r="E601" s="3" t="s">
        <v>12</v>
      </c>
      <c r="F601" s="3">
        <v>1.0249999999999999</v>
      </c>
      <c r="G601" s="3">
        <v>1.73</v>
      </c>
      <c r="H601" s="3">
        <v>-1.31</v>
      </c>
      <c r="I601" s="3">
        <v>0.05</v>
      </c>
      <c r="J601" s="3">
        <v>1.2999999999999999E-2</v>
      </c>
      <c r="K601" s="3">
        <v>1.4999999999999999E-2</v>
      </c>
      <c r="L601" s="3">
        <v>0.71799999999999997</v>
      </c>
    </row>
    <row r="602" spans="3:12" customFormat="1" hidden="1" x14ac:dyDescent="0.25">
      <c r="C602" t="s">
        <v>10</v>
      </c>
      <c r="D602" t="s">
        <v>168</v>
      </c>
      <c r="E602" t="s">
        <v>13</v>
      </c>
      <c r="F602">
        <v>1.4730000000000001</v>
      </c>
      <c r="G602">
        <v>-2.59</v>
      </c>
      <c r="H602">
        <v>0.87</v>
      </c>
      <c r="I602">
        <v>-0.01</v>
      </c>
      <c r="J602">
        <v>-8.9999999999999993E-3</v>
      </c>
      <c r="K602">
        <v>-4.0000000000000001E-3</v>
      </c>
      <c r="L602">
        <v>1.0660000000000001</v>
      </c>
    </row>
    <row r="603" spans="3:12" customFormat="1" hidden="1" x14ac:dyDescent="0.25">
      <c r="C603" t="s">
        <v>10</v>
      </c>
      <c r="D603" t="s">
        <v>187</v>
      </c>
      <c r="E603" t="s">
        <v>13</v>
      </c>
      <c r="F603">
        <v>1.3440000000000001</v>
      </c>
      <c r="G603">
        <v>-1.8</v>
      </c>
      <c r="H603">
        <v>-0.39</v>
      </c>
      <c r="I603">
        <v>0.03</v>
      </c>
      <c r="J603">
        <v>-0.01</v>
      </c>
      <c r="K603">
        <v>-2.1999999999999999E-2</v>
      </c>
      <c r="L603">
        <v>1.0660000000000001</v>
      </c>
    </row>
    <row r="604" spans="3:12" hidden="1" x14ac:dyDescent="0.25">
      <c r="C604" s="3" t="s">
        <v>14</v>
      </c>
      <c r="D604" s="3" t="s">
        <v>196</v>
      </c>
      <c r="E604" s="3" t="s">
        <v>12</v>
      </c>
      <c r="F604" s="3">
        <v>1.4870000000000001</v>
      </c>
      <c r="G604" s="3">
        <v>1.73</v>
      </c>
      <c r="H604" s="3">
        <v>-0.69</v>
      </c>
      <c r="I604" s="3">
        <v>0.05</v>
      </c>
      <c r="J604" s="3">
        <v>1.2999999999999999E-2</v>
      </c>
      <c r="K604" s="3">
        <v>6.0000000000000001E-3</v>
      </c>
      <c r="L604" s="3">
        <v>1.6859999999999999</v>
      </c>
    </row>
    <row r="605" spans="3:12" customFormat="1" hidden="1" x14ac:dyDescent="0.25">
      <c r="C605" t="s">
        <v>10</v>
      </c>
      <c r="D605" t="s">
        <v>183</v>
      </c>
      <c r="E605" t="s">
        <v>13</v>
      </c>
      <c r="F605">
        <v>1.3280000000000001</v>
      </c>
      <c r="G605">
        <v>-1.65</v>
      </c>
      <c r="H605">
        <v>0.52</v>
      </c>
      <c r="I605">
        <v>7.0000000000000007E-2</v>
      </c>
      <c r="J605">
        <v>4.0000000000000001E-3</v>
      </c>
      <c r="K605">
        <v>2.4E-2</v>
      </c>
      <c r="L605">
        <v>1.0620000000000001</v>
      </c>
    </row>
    <row r="606" spans="3:12" customFormat="1" hidden="1" x14ac:dyDescent="0.25">
      <c r="C606" t="s">
        <v>10</v>
      </c>
      <c r="D606" t="s">
        <v>187</v>
      </c>
      <c r="E606" t="s">
        <v>13</v>
      </c>
      <c r="F606">
        <v>1.3440000000000001</v>
      </c>
      <c r="G606">
        <v>-1.73</v>
      </c>
      <c r="H606">
        <v>0.33</v>
      </c>
      <c r="I606">
        <v>0.02</v>
      </c>
      <c r="J606">
        <v>5.0000000000000001E-3</v>
      </c>
      <c r="K606">
        <v>7.0000000000000001E-3</v>
      </c>
      <c r="L606">
        <v>1.0620000000000001</v>
      </c>
    </row>
    <row r="607" spans="3:12" customFormat="1" hidden="1" x14ac:dyDescent="0.25">
      <c r="C607" t="s">
        <v>10</v>
      </c>
      <c r="D607" t="s">
        <v>175</v>
      </c>
      <c r="E607" t="s">
        <v>13</v>
      </c>
      <c r="F607">
        <v>1.7070000000000001</v>
      </c>
      <c r="G607">
        <v>-15.61</v>
      </c>
      <c r="H607">
        <v>0.25</v>
      </c>
      <c r="I607">
        <v>-7.0000000000000007E-2</v>
      </c>
      <c r="J607">
        <v>-2.1000000000000001E-2</v>
      </c>
      <c r="K607">
        <v>-6.7000000000000004E-2</v>
      </c>
      <c r="L607">
        <v>1.06</v>
      </c>
    </row>
    <row r="608" spans="3:12" customFormat="1" hidden="1" x14ac:dyDescent="0.25">
      <c r="C608" t="s">
        <v>10</v>
      </c>
      <c r="D608" t="s">
        <v>183</v>
      </c>
      <c r="E608" t="s">
        <v>13</v>
      </c>
      <c r="F608">
        <v>1.3280000000000001</v>
      </c>
      <c r="G608">
        <v>-1.62</v>
      </c>
      <c r="H608">
        <v>-0.59</v>
      </c>
      <c r="I608">
        <v>0.09</v>
      </c>
      <c r="J608">
        <v>8.9999999999999993E-3</v>
      </c>
      <c r="K608">
        <v>-5.5E-2</v>
      </c>
      <c r="L608">
        <v>1.06</v>
      </c>
    </row>
    <row r="609" spans="3:12" customFormat="1" hidden="1" x14ac:dyDescent="0.25">
      <c r="C609" t="s">
        <v>10</v>
      </c>
      <c r="D609" t="s">
        <v>171</v>
      </c>
      <c r="E609" t="s">
        <v>13</v>
      </c>
      <c r="F609">
        <v>0.80400000000000005</v>
      </c>
      <c r="G609">
        <v>-0.16</v>
      </c>
      <c r="H609">
        <v>-1.71</v>
      </c>
      <c r="I609">
        <v>0.06</v>
      </c>
      <c r="J609">
        <v>-0.05</v>
      </c>
      <c r="K609">
        <v>-0.28799999999999998</v>
      </c>
      <c r="L609">
        <v>1.0569999999999999</v>
      </c>
    </row>
    <row r="610" spans="3:12" hidden="1" x14ac:dyDescent="0.25">
      <c r="C610" s="3" t="s">
        <v>14</v>
      </c>
      <c r="D610" s="3" t="s">
        <v>196</v>
      </c>
      <c r="E610" s="3" t="s">
        <v>12</v>
      </c>
      <c r="F610" s="3">
        <v>1.95</v>
      </c>
      <c r="G610" s="3">
        <v>1.73</v>
      </c>
      <c r="H610" s="3">
        <v>-0.06</v>
      </c>
      <c r="I610" s="3">
        <v>0.05</v>
      </c>
      <c r="J610" s="3">
        <v>1.2999999999999999E-2</v>
      </c>
      <c r="K610" s="3">
        <v>2.1000000000000001E-2</v>
      </c>
      <c r="L610" s="3">
        <v>2.375</v>
      </c>
    </row>
    <row r="611" spans="3:12" customFormat="1" hidden="1" x14ac:dyDescent="0.25">
      <c r="C611" t="s">
        <v>10</v>
      </c>
      <c r="D611" t="s">
        <v>246</v>
      </c>
      <c r="E611" t="s">
        <v>13</v>
      </c>
      <c r="F611">
        <v>2.8239999999999998</v>
      </c>
      <c r="G611">
        <v>-2.75</v>
      </c>
      <c r="H611">
        <v>-1.1200000000000001</v>
      </c>
      <c r="I611">
        <v>0.02</v>
      </c>
      <c r="J611">
        <v>-1E-3</v>
      </c>
      <c r="K611">
        <v>-0.01</v>
      </c>
      <c r="L611">
        <v>1.0509999999999999</v>
      </c>
    </row>
    <row r="612" spans="3:12" customFormat="1" hidden="1" x14ac:dyDescent="0.25">
      <c r="C612" t="s">
        <v>10</v>
      </c>
      <c r="D612" t="s">
        <v>246</v>
      </c>
      <c r="E612" t="s">
        <v>13</v>
      </c>
      <c r="F612">
        <v>2.8239999999999998</v>
      </c>
      <c r="G612">
        <v>-2.74</v>
      </c>
      <c r="H612">
        <v>0.44</v>
      </c>
      <c r="I612">
        <v>0.03</v>
      </c>
      <c r="J612">
        <v>5.0000000000000001E-3</v>
      </c>
      <c r="K612">
        <v>8.9999999999999993E-3</v>
      </c>
      <c r="L612">
        <v>1.0509999999999999</v>
      </c>
    </row>
    <row r="613" spans="3:12" hidden="1" x14ac:dyDescent="0.25">
      <c r="C613" s="3" t="s">
        <v>14</v>
      </c>
      <c r="D613" s="3" t="s">
        <v>196</v>
      </c>
      <c r="E613" s="3" t="s">
        <v>12</v>
      </c>
      <c r="F613" s="3">
        <v>2.4119999999999999</v>
      </c>
      <c r="G613" s="3">
        <v>1.73</v>
      </c>
      <c r="H613" s="3">
        <v>0.9</v>
      </c>
      <c r="I613" s="3">
        <v>0.05</v>
      </c>
      <c r="J613" s="3">
        <v>1.2999999999999999E-2</v>
      </c>
      <c r="K613" s="3">
        <v>3.6999999999999998E-2</v>
      </c>
      <c r="L613" s="3">
        <v>2.581</v>
      </c>
    </row>
    <row r="614" spans="3:12" hidden="1" x14ac:dyDescent="0.25">
      <c r="C614" s="3" t="s">
        <v>14</v>
      </c>
      <c r="D614" s="3" t="s">
        <v>196</v>
      </c>
      <c r="E614" s="3" t="s">
        <v>12</v>
      </c>
      <c r="F614" s="3">
        <v>2.875</v>
      </c>
      <c r="G614" s="3">
        <v>1.73</v>
      </c>
      <c r="H614" s="3">
        <v>1.94</v>
      </c>
      <c r="I614" s="3">
        <v>0.05</v>
      </c>
      <c r="J614" s="3">
        <v>1.2999999999999999E-2</v>
      </c>
      <c r="K614" s="3">
        <v>5.2999999999999999E-2</v>
      </c>
      <c r="L614" s="3">
        <v>2.3029999999999999</v>
      </c>
    </row>
    <row r="615" spans="3:12" hidden="1" x14ac:dyDescent="0.25">
      <c r="C615" s="3" t="s">
        <v>14</v>
      </c>
      <c r="D615" s="3" t="s">
        <v>172</v>
      </c>
      <c r="E615" s="3" t="s">
        <v>12</v>
      </c>
      <c r="F615" s="3">
        <v>0.65400000000000003</v>
      </c>
      <c r="G615" s="3">
        <v>1.68</v>
      </c>
      <c r="H615" s="3">
        <v>-0.31</v>
      </c>
      <c r="I615" s="3">
        <v>0.28000000000000003</v>
      </c>
      <c r="J615" s="3">
        <v>-5.0000000000000001E-3</v>
      </c>
      <c r="K615" s="3">
        <v>0.32300000000000001</v>
      </c>
      <c r="L615" s="3">
        <v>0.69899999999999995</v>
      </c>
    </row>
    <row r="616" spans="3:12" hidden="1" x14ac:dyDescent="0.25">
      <c r="C616" s="3" t="s">
        <v>14</v>
      </c>
      <c r="D616" s="3" t="s">
        <v>172</v>
      </c>
      <c r="E616" s="3" t="s">
        <v>12</v>
      </c>
      <c r="F616" s="3">
        <v>0.98</v>
      </c>
      <c r="G616" s="3">
        <v>1.68</v>
      </c>
      <c r="H616" s="3">
        <v>0.17</v>
      </c>
      <c r="I616" s="3">
        <v>0.28000000000000003</v>
      </c>
      <c r="J616" s="3">
        <v>-5.0000000000000001E-3</v>
      </c>
      <c r="K616" s="3">
        <v>0.24099999999999999</v>
      </c>
      <c r="L616" s="3">
        <v>0.92900000000000005</v>
      </c>
    </row>
    <row r="617" spans="3:12" hidden="1" x14ac:dyDescent="0.25">
      <c r="C617" s="3" t="s">
        <v>14</v>
      </c>
      <c r="D617" s="3" t="s">
        <v>172</v>
      </c>
      <c r="E617" s="3" t="s">
        <v>12</v>
      </c>
      <c r="F617" s="3">
        <v>1.3069999999999999</v>
      </c>
      <c r="G617" s="3">
        <v>1.68</v>
      </c>
      <c r="H617" s="3">
        <v>1.99</v>
      </c>
      <c r="I617" s="3">
        <v>0.28000000000000003</v>
      </c>
      <c r="J617" s="3">
        <v>-5.0000000000000001E-3</v>
      </c>
      <c r="K617" s="3">
        <v>0.23899999999999999</v>
      </c>
      <c r="L617" s="3">
        <v>0.60199999999999998</v>
      </c>
    </row>
    <row r="618" spans="3:12" hidden="1" x14ac:dyDescent="0.25">
      <c r="C618" s="3" t="s">
        <v>14</v>
      </c>
      <c r="D618" s="3" t="s">
        <v>210</v>
      </c>
      <c r="E618" s="3" t="s">
        <v>12</v>
      </c>
      <c r="F618" s="3">
        <v>0.68300000000000005</v>
      </c>
      <c r="G618" s="3">
        <v>1.65</v>
      </c>
      <c r="H618" s="3">
        <v>-0.47</v>
      </c>
      <c r="I618" s="3">
        <v>0.12</v>
      </c>
      <c r="J618" s="3">
        <v>-2E-3</v>
      </c>
      <c r="K618" s="3">
        <v>4.1000000000000002E-2</v>
      </c>
      <c r="L618" s="3">
        <v>1.4999999999999999E-2</v>
      </c>
    </row>
    <row r="619" spans="3:12" hidden="1" x14ac:dyDescent="0.25">
      <c r="C619" s="3" t="s">
        <v>14</v>
      </c>
      <c r="D619" s="3" t="s">
        <v>210</v>
      </c>
      <c r="E619" s="3" t="s">
        <v>12</v>
      </c>
      <c r="F619" s="3">
        <v>1.0249999999999999</v>
      </c>
      <c r="G619" s="3">
        <v>1.65</v>
      </c>
      <c r="H619" s="3">
        <v>0.46</v>
      </c>
      <c r="I619" s="3">
        <v>0.12</v>
      </c>
      <c r="J619" s="3">
        <v>-2E-3</v>
      </c>
      <c r="K619" s="3">
        <v>1E-3</v>
      </c>
      <c r="L619" s="3">
        <v>0.221</v>
      </c>
    </row>
    <row r="620" spans="3:12" hidden="1" x14ac:dyDescent="0.25">
      <c r="C620" s="3" t="s">
        <v>14</v>
      </c>
      <c r="D620" s="3" t="s">
        <v>210</v>
      </c>
      <c r="E620" s="3" t="s">
        <v>12</v>
      </c>
      <c r="F620" s="3">
        <v>1.3660000000000001</v>
      </c>
      <c r="G620" s="3">
        <v>1.65</v>
      </c>
      <c r="H620" s="3">
        <v>2.8</v>
      </c>
      <c r="I620" s="3">
        <v>0.12</v>
      </c>
      <c r="J620" s="3">
        <v>-2E-3</v>
      </c>
      <c r="K620" s="3">
        <v>0.03</v>
      </c>
      <c r="L620" s="3">
        <v>-8.5999999999999993E-2</v>
      </c>
    </row>
    <row r="621" spans="3:12" hidden="1" x14ac:dyDescent="0.25">
      <c r="C621" s="3" t="s">
        <v>14</v>
      </c>
      <c r="D621" s="3" t="s">
        <v>210</v>
      </c>
      <c r="E621" s="3" t="s">
        <v>12</v>
      </c>
      <c r="F621" s="3">
        <v>1.3660000000000001</v>
      </c>
      <c r="G621" s="3">
        <v>1.65</v>
      </c>
      <c r="H621" s="3">
        <v>-0.24</v>
      </c>
      <c r="I621" s="3">
        <v>0.15</v>
      </c>
      <c r="J621" s="3">
        <v>-1E-3</v>
      </c>
      <c r="K621" s="3">
        <v>4.9000000000000002E-2</v>
      </c>
      <c r="L621" s="3">
        <v>-8.3000000000000004E-2</v>
      </c>
    </row>
    <row r="622" spans="3:12" hidden="1" x14ac:dyDescent="0.25">
      <c r="C622" s="3" t="s">
        <v>14</v>
      </c>
      <c r="D622" s="3" t="s">
        <v>210</v>
      </c>
      <c r="E622" s="3" t="s">
        <v>12</v>
      </c>
      <c r="F622" s="3">
        <v>1.708</v>
      </c>
      <c r="G622" s="3">
        <v>1.65</v>
      </c>
      <c r="H622" s="3">
        <v>1.33</v>
      </c>
      <c r="I622" s="3">
        <v>0.15</v>
      </c>
      <c r="J622" s="3">
        <v>-1E-3</v>
      </c>
      <c r="K622" s="3">
        <v>1E-3</v>
      </c>
      <c r="L622" s="3">
        <v>-0.10299999999999999</v>
      </c>
    </row>
    <row r="623" spans="3:12" hidden="1" x14ac:dyDescent="0.25">
      <c r="C623" s="3" t="s">
        <v>14</v>
      </c>
      <c r="D623" s="3" t="s">
        <v>210</v>
      </c>
      <c r="E623" s="3" t="s">
        <v>12</v>
      </c>
      <c r="F623" s="3">
        <v>2.0489999999999999</v>
      </c>
      <c r="G623" s="3">
        <v>1.65</v>
      </c>
      <c r="H623" s="3">
        <v>3.67</v>
      </c>
      <c r="I623" s="3">
        <v>0.15</v>
      </c>
      <c r="J623" s="3">
        <v>-1E-3</v>
      </c>
      <c r="K623" s="3">
        <v>3.2000000000000001E-2</v>
      </c>
      <c r="L623" s="3">
        <v>-0.32500000000000001</v>
      </c>
    </row>
    <row r="624" spans="3:12" hidden="1" x14ac:dyDescent="0.25">
      <c r="C624" s="3" t="s">
        <v>14</v>
      </c>
      <c r="D624" s="3" t="s">
        <v>183</v>
      </c>
      <c r="E624" s="3" t="s">
        <v>12</v>
      </c>
      <c r="F624" s="3">
        <v>0.05</v>
      </c>
      <c r="G624" s="3">
        <v>1.64</v>
      </c>
      <c r="H624" s="3">
        <v>-2</v>
      </c>
      <c r="I624" s="3">
        <v>0.36</v>
      </c>
      <c r="J624" s="3">
        <v>8.0000000000000002E-3</v>
      </c>
      <c r="K624" s="3">
        <v>0.44600000000000001</v>
      </c>
      <c r="L624" s="3">
        <v>-0.32500000000000001</v>
      </c>
    </row>
    <row r="625" spans="3:12" hidden="1" x14ac:dyDescent="0.25">
      <c r="C625" s="3" t="s">
        <v>14</v>
      </c>
      <c r="D625" s="3" t="s">
        <v>183</v>
      </c>
      <c r="E625" s="3" t="s">
        <v>12</v>
      </c>
      <c r="F625" s="3">
        <v>0.48399999999999999</v>
      </c>
      <c r="G625" s="3">
        <v>1.64</v>
      </c>
      <c r="H625" s="3">
        <v>-1.41</v>
      </c>
      <c r="I625" s="3">
        <v>0.36</v>
      </c>
      <c r="J625" s="3">
        <v>8.0000000000000002E-3</v>
      </c>
      <c r="K625" s="3">
        <v>0.29099999999999998</v>
      </c>
      <c r="L625" s="3">
        <v>0.76600000000000001</v>
      </c>
    </row>
    <row r="626" spans="3:12" hidden="1" x14ac:dyDescent="0.25">
      <c r="C626" s="3" t="s">
        <v>14</v>
      </c>
      <c r="D626" s="3" t="s">
        <v>183</v>
      </c>
      <c r="E626" s="3" t="s">
        <v>12</v>
      </c>
      <c r="F626" s="3">
        <v>0.91900000000000004</v>
      </c>
      <c r="G626" s="3">
        <v>1.64</v>
      </c>
      <c r="H626" s="3">
        <v>-0.82</v>
      </c>
      <c r="I626" s="3">
        <v>0.36</v>
      </c>
      <c r="J626" s="3">
        <v>8.0000000000000002E-3</v>
      </c>
      <c r="K626" s="3">
        <v>0.13500000000000001</v>
      </c>
      <c r="L626" s="3">
        <v>1.6419999999999999</v>
      </c>
    </row>
    <row r="627" spans="3:12" hidden="1" x14ac:dyDescent="0.25">
      <c r="C627" s="3" t="s">
        <v>14</v>
      </c>
      <c r="D627" s="3" t="s">
        <v>183</v>
      </c>
      <c r="E627" s="3" t="s">
        <v>12</v>
      </c>
      <c r="F627" s="3">
        <v>1.353</v>
      </c>
      <c r="G627" s="3">
        <v>1.64</v>
      </c>
      <c r="H627" s="3">
        <v>-0.23</v>
      </c>
      <c r="I627" s="3">
        <v>0.36</v>
      </c>
      <c r="J627" s="3">
        <v>8.0000000000000002E-3</v>
      </c>
      <c r="K627" s="3">
        <v>4.0000000000000001E-3</v>
      </c>
      <c r="L627" s="3">
        <v>2.09</v>
      </c>
    </row>
    <row r="628" spans="3:12" hidden="1" x14ac:dyDescent="0.25">
      <c r="C628" s="3" t="s">
        <v>14</v>
      </c>
      <c r="D628" s="3" t="s">
        <v>183</v>
      </c>
      <c r="E628" s="3" t="s">
        <v>12</v>
      </c>
      <c r="F628" s="3">
        <v>1.788</v>
      </c>
      <c r="G628" s="3">
        <v>1.64</v>
      </c>
      <c r="H628" s="3">
        <v>0.6</v>
      </c>
      <c r="I628" s="3">
        <v>0.36</v>
      </c>
      <c r="J628" s="3">
        <v>8.0000000000000002E-3</v>
      </c>
      <c r="K628" s="3">
        <v>0.104</v>
      </c>
      <c r="L628" s="3">
        <v>2.1120000000000001</v>
      </c>
    </row>
    <row r="629" spans="3:12" hidden="1" x14ac:dyDescent="0.25">
      <c r="C629" s="3" t="s">
        <v>14</v>
      </c>
      <c r="D629" s="3" t="s">
        <v>183</v>
      </c>
      <c r="E629" s="3" t="s">
        <v>12</v>
      </c>
      <c r="F629" s="3">
        <v>2.222</v>
      </c>
      <c r="G629" s="3">
        <v>1.64</v>
      </c>
      <c r="H629" s="3">
        <v>1.58</v>
      </c>
      <c r="I629" s="3">
        <v>0.36</v>
      </c>
      <c r="J629" s="3">
        <v>8.0000000000000002E-3</v>
      </c>
      <c r="K629" s="3">
        <v>0.20399999999999999</v>
      </c>
      <c r="L629" s="3">
        <v>1.7070000000000001</v>
      </c>
    </row>
    <row r="630" spans="3:12" customFormat="1" hidden="1" x14ac:dyDescent="0.25">
      <c r="C630" t="s">
        <v>14</v>
      </c>
      <c r="D630" t="s">
        <v>172</v>
      </c>
      <c r="E630" t="s">
        <v>13</v>
      </c>
      <c r="F630">
        <v>0.1</v>
      </c>
      <c r="G630">
        <v>-1.1100000000000001</v>
      </c>
      <c r="H630">
        <v>-3.09</v>
      </c>
      <c r="I630">
        <v>-0.56999999999999995</v>
      </c>
      <c r="J630">
        <v>-2.4E-2</v>
      </c>
      <c r="K630">
        <v>-0.35399999999999998</v>
      </c>
      <c r="L630">
        <v>-0.185</v>
      </c>
    </row>
    <row r="631" spans="3:12" customFormat="1" hidden="1" x14ac:dyDescent="0.25">
      <c r="C631" t="s">
        <v>14</v>
      </c>
      <c r="D631" t="s">
        <v>172</v>
      </c>
      <c r="E631" t="s">
        <v>13</v>
      </c>
      <c r="F631">
        <v>0.377</v>
      </c>
      <c r="G631">
        <v>-1.1100000000000001</v>
      </c>
      <c r="H631">
        <v>-1.47</v>
      </c>
      <c r="I631">
        <v>-0.56999999999999995</v>
      </c>
      <c r="J631">
        <v>-2.4E-2</v>
      </c>
      <c r="K631">
        <v>-0.21299999999999999</v>
      </c>
      <c r="L631">
        <v>0.16700000000000001</v>
      </c>
    </row>
    <row r="632" spans="3:12" customFormat="1" hidden="1" x14ac:dyDescent="0.25">
      <c r="C632" t="s">
        <v>14</v>
      </c>
      <c r="D632" t="s">
        <v>172</v>
      </c>
      <c r="E632" t="s">
        <v>13</v>
      </c>
      <c r="F632">
        <v>0.65400000000000003</v>
      </c>
      <c r="G632">
        <v>-1.1100000000000001</v>
      </c>
      <c r="H632">
        <v>-0.72</v>
      </c>
      <c r="I632">
        <v>-0.56999999999999995</v>
      </c>
      <c r="J632">
        <v>-2.4E-2</v>
      </c>
      <c r="K632">
        <v>-0.1</v>
      </c>
      <c r="L632">
        <v>0.34100000000000003</v>
      </c>
    </row>
    <row r="633" spans="3:12" customFormat="1" hidden="1" x14ac:dyDescent="0.25">
      <c r="C633" t="s">
        <v>14</v>
      </c>
      <c r="D633" t="s">
        <v>172</v>
      </c>
      <c r="E633" t="s">
        <v>13</v>
      </c>
      <c r="F633">
        <v>0.65400000000000003</v>
      </c>
      <c r="G633">
        <v>-1.17</v>
      </c>
      <c r="H633">
        <v>-1.87</v>
      </c>
      <c r="I633">
        <v>-0.38</v>
      </c>
      <c r="J633">
        <v>-8.9999999999999993E-3</v>
      </c>
      <c r="K633">
        <v>-0.10100000000000001</v>
      </c>
      <c r="L633">
        <v>0.32600000000000001</v>
      </c>
    </row>
    <row r="634" spans="3:12" customFormat="1" hidden="1" x14ac:dyDescent="0.25">
      <c r="C634" t="s">
        <v>14</v>
      </c>
      <c r="D634" t="s">
        <v>172</v>
      </c>
      <c r="E634" t="s">
        <v>13</v>
      </c>
      <c r="F634">
        <v>0.98</v>
      </c>
      <c r="G634">
        <v>-1.17</v>
      </c>
      <c r="H634">
        <v>-0.05</v>
      </c>
      <c r="I634">
        <v>-0.38</v>
      </c>
      <c r="J634">
        <v>-8.9999999999999993E-3</v>
      </c>
      <c r="K634">
        <v>5.0000000000000001E-3</v>
      </c>
      <c r="L634">
        <v>0.41699999999999998</v>
      </c>
    </row>
    <row r="635" spans="3:12" customFormat="1" hidden="1" x14ac:dyDescent="0.25">
      <c r="C635" t="s">
        <v>14</v>
      </c>
      <c r="D635" t="s">
        <v>172</v>
      </c>
      <c r="E635" t="s">
        <v>13</v>
      </c>
      <c r="F635">
        <v>1.3069999999999999</v>
      </c>
      <c r="G635">
        <v>-1.17</v>
      </c>
      <c r="H635">
        <v>0.44</v>
      </c>
      <c r="I635">
        <v>-0.38</v>
      </c>
      <c r="J635">
        <v>-8.9999999999999993E-3</v>
      </c>
      <c r="K635">
        <v>4.5999999999999999E-2</v>
      </c>
      <c r="L635">
        <v>0.34399999999999997</v>
      </c>
    </row>
    <row r="636" spans="3:12" customFormat="1" hidden="1" x14ac:dyDescent="0.25">
      <c r="C636" t="s">
        <v>14</v>
      </c>
      <c r="D636" t="s">
        <v>172</v>
      </c>
      <c r="E636" t="s">
        <v>13</v>
      </c>
      <c r="F636">
        <v>1.3069999999999999</v>
      </c>
      <c r="G636">
        <v>-1.25</v>
      </c>
      <c r="H636">
        <v>-0.31</v>
      </c>
      <c r="I636">
        <v>-0.18</v>
      </c>
      <c r="J636">
        <v>7.0000000000000001E-3</v>
      </c>
      <c r="K636">
        <v>4.5999999999999999E-2</v>
      </c>
      <c r="L636">
        <v>0.36599999999999999</v>
      </c>
    </row>
    <row r="637" spans="3:12" customFormat="1" hidden="1" x14ac:dyDescent="0.25">
      <c r="C637" t="s">
        <v>14</v>
      </c>
      <c r="D637" t="s">
        <v>172</v>
      </c>
      <c r="E637" t="s">
        <v>13</v>
      </c>
      <c r="F637">
        <v>1.6339999999999999</v>
      </c>
      <c r="G637">
        <v>-1.25</v>
      </c>
      <c r="H637">
        <v>0.88</v>
      </c>
      <c r="I637">
        <v>-0.18</v>
      </c>
      <c r="J637">
        <v>7.0000000000000001E-3</v>
      </c>
      <c r="K637">
        <v>-9.8000000000000004E-2</v>
      </c>
      <c r="L637">
        <v>0.14499999999999999</v>
      </c>
    </row>
    <row r="638" spans="3:12" customFormat="1" hidden="1" x14ac:dyDescent="0.25">
      <c r="C638" t="s">
        <v>14</v>
      </c>
      <c r="D638" t="s">
        <v>172</v>
      </c>
      <c r="E638" t="s">
        <v>13</v>
      </c>
      <c r="F638">
        <v>1.9610000000000001</v>
      </c>
      <c r="G638">
        <v>-1.25</v>
      </c>
      <c r="H638">
        <v>1.36</v>
      </c>
      <c r="I638">
        <v>-0.18</v>
      </c>
      <c r="J638">
        <v>7.0000000000000001E-3</v>
      </c>
      <c r="K638">
        <v>-0.27100000000000002</v>
      </c>
      <c r="L638">
        <v>-0.42599999999999999</v>
      </c>
    </row>
    <row r="639" spans="3:12" customFormat="1" hidden="1" x14ac:dyDescent="0.25">
      <c r="C639" t="s">
        <v>14</v>
      </c>
      <c r="D639" t="s">
        <v>172</v>
      </c>
      <c r="E639" t="s">
        <v>13</v>
      </c>
      <c r="F639">
        <v>1.9610000000000001</v>
      </c>
      <c r="G639">
        <v>-1.34</v>
      </c>
      <c r="H639">
        <v>0.97</v>
      </c>
      <c r="I639">
        <v>-0.08</v>
      </c>
      <c r="J639">
        <v>1.0999999999999999E-2</v>
      </c>
      <c r="K639">
        <v>-0.27</v>
      </c>
      <c r="L639">
        <v>-0.35299999999999998</v>
      </c>
    </row>
    <row r="640" spans="3:12" customFormat="1" hidden="1" x14ac:dyDescent="0.25">
      <c r="C640" t="s">
        <v>14</v>
      </c>
      <c r="D640" t="s">
        <v>172</v>
      </c>
      <c r="E640" t="s">
        <v>13</v>
      </c>
      <c r="F640">
        <v>2.2120000000000002</v>
      </c>
      <c r="G640">
        <v>-1.34</v>
      </c>
      <c r="H640">
        <v>1.5</v>
      </c>
      <c r="I640">
        <v>-0.08</v>
      </c>
      <c r="J640">
        <v>1.0999999999999999E-2</v>
      </c>
      <c r="K640">
        <v>-0.49199999999999999</v>
      </c>
      <c r="L640">
        <v>-0.92400000000000004</v>
      </c>
    </row>
    <row r="641" spans="3:12" customFormat="1" hidden="1" x14ac:dyDescent="0.25">
      <c r="C641" t="s">
        <v>14</v>
      </c>
      <c r="D641" t="s">
        <v>172</v>
      </c>
      <c r="E641" t="s">
        <v>13</v>
      </c>
      <c r="F641">
        <v>2.464</v>
      </c>
      <c r="G641">
        <v>-1.34</v>
      </c>
      <c r="H641">
        <v>1.87</v>
      </c>
      <c r="I641">
        <v>-0.08</v>
      </c>
      <c r="J641">
        <v>1.0999999999999999E-2</v>
      </c>
      <c r="K641">
        <v>-0.71599999999999997</v>
      </c>
      <c r="L641">
        <v>-1.679</v>
      </c>
    </row>
    <row r="642" spans="3:12" customFormat="1" hidden="1" x14ac:dyDescent="0.25">
      <c r="C642" t="s">
        <v>10</v>
      </c>
      <c r="D642" t="s">
        <v>248</v>
      </c>
      <c r="E642" t="s">
        <v>13</v>
      </c>
      <c r="F642">
        <v>1.3740000000000001</v>
      </c>
      <c r="G642">
        <v>-6.03</v>
      </c>
      <c r="H642">
        <v>-0.46</v>
      </c>
      <c r="I642">
        <v>0.06</v>
      </c>
      <c r="J642">
        <v>4.0000000000000001E-3</v>
      </c>
      <c r="K642">
        <v>-3.9E-2</v>
      </c>
      <c r="L642">
        <v>1.044</v>
      </c>
    </row>
    <row r="643" spans="3:12" customFormat="1" hidden="1" x14ac:dyDescent="0.25">
      <c r="C643" t="s">
        <v>10</v>
      </c>
      <c r="D643" t="s">
        <v>248</v>
      </c>
      <c r="E643" t="s">
        <v>13</v>
      </c>
      <c r="F643">
        <v>1.3740000000000001</v>
      </c>
      <c r="G643">
        <v>-6.1</v>
      </c>
      <c r="H643">
        <v>0.53</v>
      </c>
      <c r="I643">
        <v>0.04</v>
      </c>
      <c r="J643">
        <v>-1E-3</v>
      </c>
      <c r="K643">
        <v>1.4E-2</v>
      </c>
      <c r="L643">
        <v>1.0429999999999999</v>
      </c>
    </row>
    <row r="644" spans="3:12" hidden="1" x14ac:dyDescent="0.25">
      <c r="C644" s="3" t="s">
        <v>14</v>
      </c>
      <c r="D644" s="3" t="s">
        <v>183</v>
      </c>
      <c r="E644" s="3" t="s">
        <v>12</v>
      </c>
      <c r="F644" s="3">
        <v>2.6560000000000001</v>
      </c>
      <c r="G644" s="3">
        <v>1.64</v>
      </c>
      <c r="H644" s="3">
        <v>2.56</v>
      </c>
      <c r="I644" s="3">
        <v>0.36</v>
      </c>
      <c r="J644" s="3">
        <v>8.0000000000000002E-3</v>
      </c>
      <c r="K644" s="3">
        <v>0.30499999999999999</v>
      </c>
      <c r="L644" s="3">
        <v>0.875</v>
      </c>
    </row>
    <row r="645" spans="3:12" customFormat="1" hidden="1" x14ac:dyDescent="0.25">
      <c r="C645" t="s">
        <v>10</v>
      </c>
      <c r="D645" t="s">
        <v>168</v>
      </c>
      <c r="E645" t="s">
        <v>13</v>
      </c>
      <c r="F645">
        <v>1.4730000000000001</v>
      </c>
      <c r="G645">
        <v>-2.79</v>
      </c>
      <c r="H645">
        <v>-0.55000000000000004</v>
      </c>
      <c r="I645">
        <v>0</v>
      </c>
      <c r="J645">
        <v>-2.9000000000000001E-2</v>
      </c>
      <c r="K645">
        <v>-2E-3</v>
      </c>
      <c r="L645">
        <v>1.0389999999999999</v>
      </c>
    </row>
    <row r="646" spans="3:12" hidden="1" x14ac:dyDescent="0.25">
      <c r="C646" s="3" t="s">
        <v>14</v>
      </c>
      <c r="D646" s="3" t="s">
        <v>235</v>
      </c>
      <c r="E646" s="3" t="s">
        <v>12</v>
      </c>
      <c r="F646" s="3">
        <v>0.1</v>
      </c>
      <c r="G646" s="3">
        <v>1.63</v>
      </c>
      <c r="H646" s="3">
        <v>-2.19</v>
      </c>
      <c r="I646" s="3">
        <v>0.35</v>
      </c>
      <c r="J646" s="3">
        <v>-1.2999999999999999E-2</v>
      </c>
      <c r="K646" s="3">
        <v>0.14099999999999999</v>
      </c>
      <c r="L646" s="3">
        <v>-0.57499999999999996</v>
      </c>
    </row>
    <row r="647" spans="3:12" hidden="1" x14ac:dyDescent="0.25">
      <c r="C647" s="3" t="s">
        <v>14</v>
      </c>
      <c r="D647" s="3" t="s">
        <v>235</v>
      </c>
      <c r="E647" s="3" t="s">
        <v>12</v>
      </c>
      <c r="F647" s="3">
        <v>0.53300000000000003</v>
      </c>
      <c r="G647" s="3">
        <v>1.63</v>
      </c>
      <c r="H647" s="3">
        <v>-1.5</v>
      </c>
      <c r="I647" s="3">
        <v>0.35</v>
      </c>
      <c r="J647" s="3">
        <v>-1.2999999999999999E-2</v>
      </c>
      <c r="K647" s="3">
        <v>0.13700000000000001</v>
      </c>
      <c r="L647" s="3">
        <v>0.35299999999999998</v>
      </c>
    </row>
    <row r="648" spans="3:12" hidden="1" x14ac:dyDescent="0.25">
      <c r="C648" s="3" t="s">
        <v>14</v>
      </c>
      <c r="D648" s="3" t="s">
        <v>243</v>
      </c>
      <c r="E648" s="3" t="s">
        <v>12</v>
      </c>
      <c r="F648" s="3">
        <v>2.8290000000000002</v>
      </c>
      <c r="G648" s="3">
        <v>1.63</v>
      </c>
      <c r="H648" s="3">
        <v>6.65</v>
      </c>
      <c r="I648" s="3">
        <v>0.54</v>
      </c>
      <c r="J648" s="3">
        <v>0</v>
      </c>
      <c r="K648" s="3">
        <v>0.129</v>
      </c>
      <c r="L648" s="3">
        <v>3.2109999999999999</v>
      </c>
    </row>
    <row r="649" spans="3:12" customFormat="1" hidden="1" x14ac:dyDescent="0.25">
      <c r="C649" t="s">
        <v>10</v>
      </c>
      <c r="D649" t="s">
        <v>276</v>
      </c>
      <c r="E649" t="s">
        <v>13</v>
      </c>
      <c r="F649">
        <v>1.0289999999999999</v>
      </c>
      <c r="G649">
        <v>-12.84</v>
      </c>
      <c r="H649">
        <v>-0.59</v>
      </c>
      <c r="I649">
        <v>-0.03</v>
      </c>
      <c r="J649">
        <v>-8.9999999999999993E-3</v>
      </c>
      <c r="K649">
        <v>-2E-3</v>
      </c>
      <c r="L649">
        <v>1.0309999999999999</v>
      </c>
    </row>
    <row r="650" spans="3:12" hidden="1" x14ac:dyDescent="0.25">
      <c r="C650" s="3" t="s">
        <v>14</v>
      </c>
      <c r="D650" s="3" t="s">
        <v>243</v>
      </c>
      <c r="E650" s="3" t="s">
        <v>12</v>
      </c>
      <c r="F650" s="3">
        <v>3.2629999999999999</v>
      </c>
      <c r="G650" s="3">
        <v>1.63</v>
      </c>
      <c r="H650" s="3">
        <v>17.2</v>
      </c>
      <c r="I650" s="3">
        <v>0.54</v>
      </c>
      <c r="J650" s="3">
        <v>0</v>
      </c>
      <c r="K650" s="3">
        <v>0.153</v>
      </c>
      <c r="L650" s="3">
        <v>-0.51700000000000002</v>
      </c>
    </row>
    <row r="651" spans="3:12" customFormat="1" hidden="1" x14ac:dyDescent="0.25">
      <c r="C651" t="s">
        <v>10</v>
      </c>
      <c r="D651" t="s">
        <v>277</v>
      </c>
      <c r="E651" t="s">
        <v>13</v>
      </c>
      <c r="F651">
        <v>2.4020000000000001</v>
      </c>
      <c r="G651">
        <v>3.33</v>
      </c>
      <c r="H651">
        <v>0.9</v>
      </c>
      <c r="I651">
        <v>0.06</v>
      </c>
      <c r="J651">
        <v>1E-3</v>
      </c>
      <c r="K651">
        <v>3.2000000000000001E-2</v>
      </c>
      <c r="L651">
        <v>1.028</v>
      </c>
    </row>
    <row r="652" spans="3:12" hidden="1" x14ac:dyDescent="0.25">
      <c r="C652" s="3" t="s">
        <v>14</v>
      </c>
      <c r="D652" s="3" t="s">
        <v>172</v>
      </c>
      <c r="E652" s="3" t="s">
        <v>12</v>
      </c>
      <c r="F652" s="3">
        <v>0.1</v>
      </c>
      <c r="G652" s="3">
        <v>1.62</v>
      </c>
      <c r="H652" s="3">
        <v>-0.55000000000000004</v>
      </c>
      <c r="I652" s="3">
        <v>0.12</v>
      </c>
      <c r="J652" s="3">
        <v>-1.2999999999999999E-2</v>
      </c>
      <c r="K652" s="3">
        <v>0.34</v>
      </c>
      <c r="L652" s="3">
        <v>0.38600000000000001</v>
      </c>
    </row>
    <row r="653" spans="3:12" hidden="1" x14ac:dyDescent="0.25">
      <c r="C653" s="3" t="s">
        <v>14</v>
      </c>
      <c r="D653" s="3" t="s">
        <v>172</v>
      </c>
      <c r="E653" s="3" t="s">
        <v>12</v>
      </c>
      <c r="F653" s="3">
        <v>0.377</v>
      </c>
      <c r="G653" s="3">
        <v>1.62</v>
      </c>
      <c r="H653" s="3">
        <v>-0.14000000000000001</v>
      </c>
      <c r="I653" s="3">
        <v>0.12</v>
      </c>
      <c r="J653" s="3">
        <v>-1.2999999999999999E-2</v>
      </c>
      <c r="K653" s="3">
        <v>0.31900000000000001</v>
      </c>
      <c r="L653" s="3">
        <v>0.65700000000000003</v>
      </c>
    </row>
    <row r="654" spans="3:12" hidden="1" x14ac:dyDescent="0.25">
      <c r="C654" s="3" t="s">
        <v>14</v>
      </c>
      <c r="D654" s="3" t="s">
        <v>172</v>
      </c>
      <c r="E654" s="3" t="s">
        <v>12</v>
      </c>
      <c r="F654" s="3">
        <v>0.65400000000000003</v>
      </c>
      <c r="G654" s="3">
        <v>1.62</v>
      </c>
      <c r="H654" s="3">
        <v>0.47</v>
      </c>
      <c r="I654" s="3">
        <v>0.12</v>
      </c>
      <c r="J654" s="3">
        <v>-1.2999999999999999E-2</v>
      </c>
      <c r="K654" s="3">
        <v>0.32300000000000001</v>
      </c>
      <c r="L654" s="3">
        <v>0.72099999999999997</v>
      </c>
    </row>
    <row r="655" spans="3:12" hidden="1" x14ac:dyDescent="0.25">
      <c r="C655" s="3" t="s">
        <v>14</v>
      </c>
      <c r="D655" s="3" t="s">
        <v>155</v>
      </c>
      <c r="E655" s="3" t="s">
        <v>12</v>
      </c>
      <c r="F655" s="3">
        <v>0.05</v>
      </c>
      <c r="G655" s="3">
        <v>1.61</v>
      </c>
      <c r="H655" s="3">
        <v>-1.4</v>
      </c>
      <c r="I655" s="3">
        <v>0.56999999999999995</v>
      </c>
      <c r="J655" s="3">
        <v>1.7999999999999999E-2</v>
      </c>
      <c r="K655" s="3">
        <v>0.28799999999999998</v>
      </c>
      <c r="L655" s="3">
        <v>-0.248</v>
      </c>
    </row>
    <row r="656" spans="3:12" customFormat="1" hidden="1" x14ac:dyDescent="0.25">
      <c r="C656" t="s">
        <v>10</v>
      </c>
      <c r="D656" t="s">
        <v>247</v>
      </c>
      <c r="E656" t="s">
        <v>13</v>
      </c>
      <c r="F656">
        <v>1.034</v>
      </c>
      <c r="G656">
        <v>-11.16</v>
      </c>
      <c r="H656">
        <v>-0.87</v>
      </c>
      <c r="I656">
        <v>7.0000000000000007E-2</v>
      </c>
      <c r="J656">
        <v>3.0000000000000001E-3</v>
      </c>
      <c r="K656">
        <v>1E-3</v>
      </c>
      <c r="L656">
        <v>1.014</v>
      </c>
    </row>
    <row r="657" spans="3:12" hidden="1" x14ac:dyDescent="0.25">
      <c r="C657" s="3" t="s">
        <v>14</v>
      </c>
      <c r="D657" s="3" t="s">
        <v>155</v>
      </c>
      <c r="E657" s="3" t="s">
        <v>12</v>
      </c>
      <c r="F657" s="3">
        <v>0.52600000000000002</v>
      </c>
      <c r="G657" s="3">
        <v>1.61</v>
      </c>
      <c r="H657" s="3">
        <v>-0.64</v>
      </c>
      <c r="I657" s="3">
        <v>0.56999999999999995</v>
      </c>
      <c r="J657" s="3">
        <v>1.7999999999999999E-2</v>
      </c>
      <c r="K657" s="3">
        <v>8.8999999999999996E-2</v>
      </c>
      <c r="L657" s="3">
        <v>0.505</v>
      </c>
    </row>
    <row r="658" spans="3:12" hidden="1" x14ac:dyDescent="0.25">
      <c r="C658" s="3" t="s">
        <v>14</v>
      </c>
      <c r="D658" s="3" t="s">
        <v>243</v>
      </c>
      <c r="E658" s="3" t="s">
        <v>12</v>
      </c>
      <c r="F658" s="3">
        <v>0.1</v>
      </c>
      <c r="G658" s="3">
        <v>1.6</v>
      </c>
      <c r="H658" s="3">
        <v>-6.93</v>
      </c>
      <c r="I658" s="3">
        <v>0.44</v>
      </c>
      <c r="J658" s="3">
        <v>6.0000000000000001E-3</v>
      </c>
      <c r="K658" s="3">
        <v>0.28699999999999998</v>
      </c>
      <c r="L658" s="3">
        <v>-1.3180000000000001</v>
      </c>
    </row>
    <row r="659" spans="3:12" hidden="1" x14ac:dyDescent="0.25">
      <c r="C659" s="3" t="s">
        <v>14</v>
      </c>
      <c r="D659" s="3" t="s">
        <v>243</v>
      </c>
      <c r="E659" s="3" t="s">
        <v>12</v>
      </c>
      <c r="F659" s="3">
        <v>0.36899999999999999</v>
      </c>
      <c r="G659" s="3">
        <v>1.6</v>
      </c>
      <c r="H659" s="3">
        <v>-5.35</v>
      </c>
      <c r="I659" s="3">
        <v>0.44</v>
      </c>
      <c r="J659" s="3">
        <v>6.0000000000000001E-3</v>
      </c>
      <c r="K659" s="3">
        <v>0.222</v>
      </c>
      <c r="L659" s="3">
        <v>0.63800000000000001</v>
      </c>
    </row>
    <row r="660" spans="3:12" customFormat="1" hidden="1" x14ac:dyDescent="0.25">
      <c r="C660" t="s">
        <v>10</v>
      </c>
      <c r="D660" t="s">
        <v>175</v>
      </c>
      <c r="E660" t="s">
        <v>13</v>
      </c>
      <c r="F660">
        <v>1.1379999999999999</v>
      </c>
      <c r="G660">
        <v>-15.61</v>
      </c>
      <c r="H660">
        <v>-1.07</v>
      </c>
      <c r="I660">
        <v>-7.0000000000000007E-2</v>
      </c>
      <c r="J660">
        <v>-2.1000000000000001E-2</v>
      </c>
      <c r="K660">
        <v>-0.104</v>
      </c>
      <c r="L660">
        <v>1.0029999999999999</v>
      </c>
    </row>
    <row r="661" spans="3:12" customFormat="1" hidden="1" x14ac:dyDescent="0.25">
      <c r="C661" t="s">
        <v>10</v>
      </c>
      <c r="D661" t="s">
        <v>277</v>
      </c>
      <c r="E661" t="s">
        <v>13</v>
      </c>
      <c r="F661">
        <v>1.214</v>
      </c>
      <c r="G661">
        <v>2.75</v>
      </c>
      <c r="H661">
        <v>-2.88</v>
      </c>
      <c r="I661">
        <v>7.0000000000000007E-2</v>
      </c>
      <c r="J661">
        <v>-0.14899999999999999</v>
      </c>
      <c r="K661">
        <v>-4.0000000000000001E-3</v>
      </c>
      <c r="L661">
        <v>1.0009999999999999</v>
      </c>
    </row>
    <row r="662" spans="3:12" hidden="1" x14ac:dyDescent="0.25">
      <c r="C662" s="3" t="s">
        <v>14</v>
      </c>
      <c r="D662" s="3" t="s">
        <v>243</v>
      </c>
      <c r="E662" s="3" t="s">
        <v>12</v>
      </c>
      <c r="F662" s="3">
        <v>0.63800000000000001</v>
      </c>
      <c r="G662" s="3">
        <v>1.6</v>
      </c>
      <c r="H662" s="3">
        <v>-3.77</v>
      </c>
      <c r="I662" s="3">
        <v>0.44</v>
      </c>
      <c r="J662" s="3">
        <v>6.0000000000000001E-3</v>
      </c>
      <c r="K662" s="3">
        <v>0.246</v>
      </c>
      <c r="L662" s="3">
        <v>2.96</v>
      </c>
    </row>
    <row r="663" spans="3:12" hidden="1" x14ac:dyDescent="0.25">
      <c r="C663" s="3" t="s">
        <v>14</v>
      </c>
      <c r="D663" s="3" t="s">
        <v>173</v>
      </c>
      <c r="E663" s="3" t="s">
        <v>12</v>
      </c>
      <c r="F663" s="3">
        <v>1.6060000000000001</v>
      </c>
      <c r="G663" s="3">
        <v>1.59</v>
      </c>
      <c r="H663" s="3">
        <v>-1.37</v>
      </c>
      <c r="I663" s="3">
        <v>0.25</v>
      </c>
      <c r="J663" s="3">
        <v>0</v>
      </c>
      <c r="K663" s="3">
        <v>0.13700000000000001</v>
      </c>
      <c r="L663" s="3">
        <v>-0.27700000000000002</v>
      </c>
    </row>
    <row r="664" spans="3:12" customFormat="1" hidden="1" x14ac:dyDescent="0.25">
      <c r="C664" t="s">
        <v>10</v>
      </c>
      <c r="D664" t="s">
        <v>167</v>
      </c>
      <c r="E664" t="s">
        <v>13</v>
      </c>
      <c r="F664">
        <v>1.3220000000000001</v>
      </c>
      <c r="G664">
        <v>-0.77</v>
      </c>
      <c r="H664">
        <v>0.43</v>
      </c>
      <c r="I664">
        <v>0.04</v>
      </c>
      <c r="J664">
        <v>-1.0999999999999999E-2</v>
      </c>
      <c r="K664">
        <v>1.2E-2</v>
      </c>
      <c r="L664">
        <v>0.99199999999999999</v>
      </c>
    </row>
    <row r="665" spans="3:12" customFormat="1" hidden="1" x14ac:dyDescent="0.25">
      <c r="C665" t="s">
        <v>10</v>
      </c>
      <c r="D665" t="s">
        <v>167</v>
      </c>
      <c r="E665" t="s">
        <v>13</v>
      </c>
      <c r="F665">
        <v>1.3220000000000001</v>
      </c>
      <c r="G665">
        <v>-0.56999999999999995</v>
      </c>
      <c r="H665">
        <v>-0.41</v>
      </c>
      <c r="I665">
        <v>0.05</v>
      </c>
      <c r="J665">
        <v>1.2999999999999999E-2</v>
      </c>
      <c r="K665">
        <v>-3.4000000000000002E-2</v>
      </c>
      <c r="L665">
        <v>0.99</v>
      </c>
    </row>
    <row r="666" spans="3:12" hidden="1" x14ac:dyDescent="0.25">
      <c r="C666" s="3" t="s">
        <v>14</v>
      </c>
      <c r="D666" s="3" t="s">
        <v>173</v>
      </c>
      <c r="E666" s="3" t="s">
        <v>12</v>
      </c>
      <c r="F666" s="3">
        <v>2.0070000000000001</v>
      </c>
      <c r="G666" s="3">
        <v>1.59</v>
      </c>
      <c r="H666" s="3">
        <v>-0.65</v>
      </c>
      <c r="I666" s="3">
        <v>0.25</v>
      </c>
      <c r="J666" s="3">
        <v>0</v>
      </c>
      <c r="K666" s="3">
        <v>4.3999999999999997E-2</v>
      </c>
      <c r="L666" s="3">
        <v>0.45200000000000001</v>
      </c>
    </row>
    <row r="667" spans="3:12" customFormat="1" hidden="1" x14ac:dyDescent="0.25">
      <c r="C667" t="s">
        <v>10</v>
      </c>
      <c r="D667" t="s">
        <v>206</v>
      </c>
      <c r="E667" t="s">
        <v>13</v>
      </c>
      <c r="F667">
        <v>1.454</v>
      </c>
      <c r="G667">
        <v>-3.99</v>
      </c>
      <c r="H667">
        <v>0.41</v>
      </c>
      <c r="I667">
        <v>0.02</v>
      </c>
      <c r="J667">
        <v>-5.2999999999999999E-2</v>
      </c>
      <c r="K667">
        <v>3.0000000000000001E-3</v>
      </c>
      <c r="L667">
        <v>0.98599999999999999</v>
      </c>
    </row>
    <row r="668" spans="3:12" hidden="1" x14ac:dyDescent="0.25">
      <c r="C668" s="3" t="s">
        <v>14</v>
      </c>
      <c r="D668" s="3" t="s">
        <v>173</v>
      </c>
      <c r="E668" s="3" t="s">
        <v>12</v>
      </c>
      <c r="F668" s="3">
        <v>2.4079999999999999</v>
      </c>
      <c r="G668" s="3">
        <v>1.59</v>
      </c>
      <c r="H668" s="3">
        <v>2.4300000000000002</v>
      </c>
      <c r="I668" s="3">
        <v>0.25</v>
      </c>
      <c r="J668" s="3">
        <v>0</v>
      </c>
      <c r="K668" s="3">
        <v>7.0000000000000007E-2</v>
      </c>
      <c r="L668" s="3">
        <v>0.43</v>
      </c>
    </row>
    <row r="669" spans="3:12" customFormat="1" hidden="1" x14ac:dyDescent="0.25">
      <c r="C669" t="s">
        <v>10</v>
      </c>
      <c r="D669" t="s">
        <v>206</v>
      </c>
      <c r="E669" t="s">
        <v>13</v>
      </c>
      <c r="F669">
        <v>1.454</v>
      </c>
      <c r="G669">
        <v>-3.91</v>
      </c>
      <c r="H669">
        <v>-0.74</v>
      </c>
      <c r="I669">
        <v>0.02</v>
      </c>
      <c r="J669">
        <v>-4.1000000000000002E-2</v>
      </c>
      <c r="K669">
        <v>-1.0999999999999999E-2</v>
      </c>
      <c r="L669">
        <v>0.98399999999999999</v>
      </c>
    </row>
    <row r="670" spans="3:12" hidden="1" x14ac:dyDescent="0.25">
      <c r="C670" s="7" t="s">
        <v>10</v>
      </c>
      <c r="D670" s="5" t="s">
        <v>173</v>
      </c>
      <c r="E670" s="5" t="s">
        <v>12</v>
      </c>
      <c r="F670" s="5">
        <v>2.4079999999999999</v>
      </c>
      <c r="G670" s="5">
        <v>1.59</v>
      </c>
      <c r="H670" s="5">
        <v>0.48</v>
      </c>
      <c r="I670" s="5">
        <v>0.1</v>
      </c>
      <c r="J670" s="5">
        <v>1.2E-2</v>
      </c>
      <c r="K670" s="5">
        <v>-8.8999999999999996E-2</v>
      </c>
      <c r="L670" s="5">
        <v>0.78400000000000003</v>
      </c>
    </row>
    <row r="671" spans="3:12" hidden="1" x14ac:dyDescent="0.25">
      <c r="C671" s="7" t="s">
        <v>10</v>
      </c>
      <c r="D671" s="5" t="s">
        <v>173</v>
      </c>
      <c r="E671" s="5" t="s">
        <v>12</v>
      </c>
      <c r="F671" s="5">
        <v>2.0070000000000001</v>
      </c>
      <c r="G671" s="5">
        <v>1.59</v>
      </c>
      <c r="H671" s="5">
        <v>-0.32</v>
      </c>
      <c r="I671" s="5">
        <v>0.1</v>
      </c>
      <c r="J671" s="5">
        <v>1.2E-2</v>
      </c>
      <c r="K671" s="5">
        <v>-6.8000000000000005E-2</v>
      </c>
      <c r="L671" s="5">
        <v>0.76900000000000002</v>
      </c>
    </row>
    <row r="672" spans="3:12" hidden="1" x14ac:dyDescent="0.25">
      <c r="C672" s="7" t="s">
        <v>10</v>
      </c>
      <c r="D672" s="5" t="s">
        <v>173</v>
      </c>
      <c r="E672" s="5" t="s">
        <v>12</v>
      </c>
      <c r="F672" s="5">
        <v>1.6060000000000001</v>
      </c>
      <c r="G672" s="5">
        <v>1.59</v>
      </c>
      <c r="H672" s="5">
        <v>-0.91</v>
      </c>
      <c r="I672" s="5">
        <v>0.1</v>
      </c>
      <c r="J672" s="5">
        <v>1.2E-2</v>
      </c>
      <c r="K672" s="5">
        <v>-4.2999999999999997E-2</v>
      </c>
      <c r="L672" s="5">
        <v>0.35199999999999998</v>
      </c>
    </row>
    <row r="673" spans="3:12" hidden="1" x14ac:dyDescent="0.25">
      <c r="C673" s="3" t="s">
        <v>14</v>
      </c>
      <c r="D673" s="3" t="s">
        <v>209</v>
      </c>
      <c r="E673" s="3" t="s">
        <v>12</v>
      </c>
      <c r="F673" s="3">
        <v>1.859</v>
      </c>
      <c r="G673" s="3">
        <v>1.58</v>
      </c>
      <c r="H673" s="3">
        <v>-0.5</v>
      </c>
      <c r="I673" s="3">
        <v>0.14000000000000001</v>
      </c>
      <c r="J673" s="3">
        <v>1.0999999999999999E-2</v>
      </c>
      <c r="K673" s="3">
        <v>3.9E-2</v>
      </c>
      <c r="L673" s="3">
        <v>-4.2000000000000003E-2</v>
      </c>
    </row>
    <row r="674" spans="3:12" hidden="1" x14ac:dyDescent="0.25">
      <c r="C674" s="3" t="s">
        <v>14</v>
      </c>
      <c r="D674" s="3" t="s">
        <v>209</v>
      </c>
      <c r="E674" s="3" t="s">
        <v>12</v>
      </c>
      <c r="F674" s="3">
        <v>2.137</v>
      </c>
      <c r="G674" s="3">
        <v>1.58</v>
      </c>
      <c r="H674" s="3">
        <v>-0.01</v>
      </c>
      <c r="I674" s="3">
        <v>0.14000000000000001</v>
      </c>
      <c r="J674" s="3">
        <v>1.0999999999999999E-2</v>
      </c>
      <c r="K674" s="3">
        <v>1E-3</v>
      </c>
      <c r="L674" s="3">
        <v>0.13200000000000001</v>
      </c>
    </row>
    <row r="675" spans="3:12" hidden="1" x14ac:dyDescent="0.25">
      <c r="C675" s="3" t="s">
        <v>14</v>
      </c>
      <c r="D675" s="3" t="s">
        <v>209</v>
      </c>
      <c r="E675" s="3" t="s">
        <v>12</v>
      </c>
      <c r="F675" s="3">
        <v>2.415</v>
      </c>
      <c r="G675" s="3">
        <v>1.58</v>
      </c>
      <c r="H675" s="3">
        <v>1.46</v>
      </c>
      <c r="I675" s="3">
        <v>0.14000000000000001</v>
      </c>
      <c r="J675" s="3">
        <v>1.0999999999999999E-2</v>
      </c>
      <c r="K675" s="3">
        <v>2.7E-2</v>
      </c>
      <c r="L675" s="3">
        <v>-2.1999999999999999E-2</v>
      </c>
    </row>
    <row r="676" spans="3:12" hidden="1" x14ac:dyDescent="0.25">
      <c r="C676" s="3" t="s">
        <v>14</v>
      </c>
      <c r="D676" s="3" t="s">
        <v>233</v>
      </c>
      <c r="E676" s="3" t="s">
        <v>12</v>
      </c>
      <c r="F676" s="3">
        <v>0.98599999999999999</v>
      </c>
      <c r="G676" s="3">
        <v>1.57</v>
      </c>
      <c r="H676" s="3">
        <v>-0.55000000000000004</v>
      </c>
      <c r="I676" s="3">
        <v>0.53</v>
      </c>
      <c r="J676" s="3">
        <v>8.9999999999999993E-3</v>
      </c>
      <c r="K676" s="3">
        <v>0.17699999999999999</v>
      </c>
      <c r="L676" s="3">
        <v>0.47399999999999998</v>
      </c>
    </row>
    <row r="677" spans="3:12" hidden="1" x14ac:dyDescent="0.25">
      <c r="C677" s="3" t="s">
        <v>14</v>
      </c>
      <c r="D677" s="3" t="s">
        <v>233</v>
      </c>
      <c r="E677" s="3" t="s">
        <v>12</v>
      </c>
      <c r="F677" s="3">
        <v>1.4790000000000001</v>
      </c>
      <c r="G677" s="3">
        <v>1.57</v>
      </c>
      <c r="H677" s="3">
        <v>0.5</v>
      </c>
      <c r="I677" s="3">
        <v>0.53</v>
      </c>
      <c r="J677" s="3">
        <v>8.9999999999999993E-3</v>
      </c>
      <c r="K677" s="3">
        <v>0.24099999999999999</v>
      </c>
      <c r="L677" s="3">
        <v>0.65200000000000002</v>
      </c>
    </row>
    <row r="678" spans="3:12" hidden="1" x14ac:dyDescent="0.25">
      <c r="C678" s="3" t="s">
        <v>14</v>
      </c>
      <c r="D678" s="3" t="s">
        <v>243</v>
      </c>
      <c r="E678" s="3" t="s">
        <v>12</v>
      </c>
      <c r="F678" s="3">
        <v>1.121</v>
      </c>
      <c r="G678" s="3">
        <v>1.57</v>
      </c>
      <c r="H678" s="3">
        <v>13.01</v>
      </c>
      <c r="I678" s="3">
        <v>0.6</v>
      </c>
      <c r="J678" s="3">
        <v>3.6999999999999998E-2</v>
      </c>
      <c r="K678" s="3">
        <v>0.129</v>
      </c>
      <c r="L678" s="3">
        <v>5.25</v>
      </c>
    </row>
    <row r="679" spans="3:12" hidden="1" x14ac:dyDescent="0.25">
      <c r="C679" s="3" t="s">
        <v>14</v>
      </c>
      <c r="D679" s="3" t="s">
        <v>243</v>
      </c>
      <c r="E679" s="3" t="s">
        <v>12</v>
      </c>
      <c r="F679" s="3">
        <v>1.4419999999999999</v>
      </c>
      <c r="G679" s="3">
        <v>1.57</v>
      </c>
      <c r="H679" s="3">
        <v>21.45</v>
      </c>
      <c r="I679" s="3">
        <v>0.6</v>
      </c>
      <c r="J679" s="3">
        <v>3.6999999999999998E-2</v>
      </c>
      <c r="K679" s="3">
        <v>8.8999999999999996E-2</v>
      </c>
      <c r="L679" s="3">
        <v>-0.184</v>
      </c>
    </row>
    <row r="680" spans="3:12" hidden="1" x14ac:dyDescent="0.25">
      <c r="C680" s="3" t="s">
        <v>14</v>
      </c>
      <c r="D680" s="3" t="s">
        <v>243</v>
      </c>
      <c r="E680" s="3" t="s">
        <v>12</v>
      </c>
      <c r="F680" s="3">
        <v>1.7629999999999999</v>
      </c>
      <c r="G680" s="3">
        <v>1.57</v>
      </c>
      <c r="H680" s="3">
        <v>29.89</v>
      </c>
      <c r="I680" s="3">
        <v>0.6</v>
      </c>
      <c r="J680" s="3">
        <v>3.6999999999999998E-2</v>
      </c>
      <c r="K680" s="3">
        <v>0.214</v>
      </c>
      <c r="L680" s="3">
        <v>-2.9089999999999998</v>
      </c>
    </row>
    <row r="681" spans="3:12" hidden="1" x14ac:dyDescent="0.25">
      <c r="C681" s="3" t="s">
        <v>14</v>
      </c>
      <c r="D681" s="3" t="s">
        <v>197</v>
      </c>
      <c r="E681" s="3" t="s">
        <v>12</v>
      </c>
      <c r="F681" s="3">
        <v>0.05</v>
      </c>
      <c r="G681" s="3">
        <v>1.56</v>
      </c>
      <c r="H681" s="3">
        <v>-1.72</v>
      </c>
      <c r="I681" s="3">
        <v>0.1</v>
      </c>
      <c r="J681" s="3">
        <v>-0.01</v>
      </c>
      <c r="K681" s="3">
        <v>0.13400000000000001</v>
      </c>
      <c r="L681" s="3">
        <v>-0.63400000000000001</v>
      </c>
    </row>
    <row r="682" spans="3:12" hidden="1" x14ac:dyDescent="0.25">
      <c r="C682" s="3" t="s">
        <v>14</v>
      </c>
      <c r="D682" s="3" t="s">
        <v>197</v>
      </c>
      <c r="E682" s="3" t="s">
        <v>12</v>
      </c>
      <c r="F682" s="3">
        <v>0.54100000000000004</v>
      </c>
      <c r="G682" s="3">
        <v>1.56</v>
      </c>
      <c r="H682" s="3">
        <v>-1.06</v>
      </c>
      <c r="I682" s="3">
        <v>0.1</v>
      </c>
      <c r="J682" s="3">
        <v>-0.01</v>
      </c>
      <c r="K682" s="3">
        <v>0.09</v>
      </c>
      <c r="L682" s="3">
        <v>0.499</v>
      </c>
    </row>
    <row r="683" spans="3:12" hidden="1" x14ac:dyDescent="0.25">
      <c r="C683" s="3" t="s">
        <v>14</v>
      </c>
      <c r="D683" s="3" t="s">
        <v>197</v>
      </c>
      <c r="E683" s="3" t="s">
        <v>12</v>
      </c>
      <c r="F683" s="3">
        <v>1.0309999999999999</v>
      </c>
      <c r="G683" s="3">
        <v>1.56</v>
      </c>
      <c r="H683" s="3">
        <v>-0.39</v>
      </c>
      <c r="I683" s="3">
        <v>0.1</v>
      </c>
      <c r="J683" s="3">
        <v>-0.01</v>
      </c>
      <c r="K683" s="3">
        <v>0.06</v>
      </c>
      <c r="L683" s="3">
        <v>1.18</v>
      </c>
    </row>
    <row r="684" spans="3:12" hidden="1" x14ac:dyDescent="0.25">
      <c r="C684" s="3" t="s">
        <v>14</v>
      </c>
      <c r="D684" s="3" t="s">
        <v>197</v>
      </c>
      <c r="E684" s="3" t="s">
        <v>12</v>
      </c>
      <c r="F684" s="3">
        <v>1.522</v>
      </c>
      <c r="G684" s="3">
        <v>1.56</v>
      </c>
      <c r="H684" s="3">
        <v>0.45</v>
      </c>
      <c r="I684" s="3">
        <v>0.1</v>
      </c>
      <c r="J684" s="3">
        <v>-0.01</v>
      </c>
      <c r="K684" s="3">
        <v>7.0999999999999994E-2</v>
      </c>
      <c r="L684" s="3">
        <v>1.3169999999999999</v>
      </c>
    </row>
    <row r="685" spans="3:12" hidden="1" x14ac:dyDescent="0.25">
      <c r="C685" s="3" t="s">
        <v>14</v>
      </c>
      <c r="D685" s="3" t="s">
        <v>197</v>
      </c>
      <c r="E685" s="3" t="s">
        <v>12</v>
      </c>
      <c r="F685" s="3">
        <v>2.012</v>
      </c>
      <c r="G685" s="3">
        <v>1.56</v>
      </c>
      <c r="H685" s="3">
        <v>1.56</v>
      </c>
      <c r="I685" s="3">
        <v>0.1</v>
      </c>
      <c r="J685" s="3">
        <v>-0.01</v>
      </c>
      <c r="K685" s="3">
        <v>0.105</v>
      </c>
      <c r="L685" s="3">
        <v>0.91</v>
      </c>
    </row>
    <row r="686" spans="3:12" hidden="1" x14ac:dyDescent="0.25">
      <c r="C686" s="3" t="s">
        <v>14</v>
      </c>
      <c r="D686" s="3" t="s">
        <v>243</v>
      </c>
      <c r="E686" s="3" t="s">
        <v>12</v>
      </c>
      <c r="F686" s="3">
        <v>0.63800000000000001</v>
      </c>
      <c r="G686" s="3">
        <v>1.52</v>
      </c>
      <c r="H686" s="3">
        <v>-1.67</v>
      </c>
      <c r="I686" s="3">
        <v>0.77</v>
      </c>
      <c r="J686" s="3">
        <v>1.2999999999999999E-2</v>
      </c>
      <c r="K686" s="3">
        <v>0.23799999999999999</v>
      </c>
      <c r="L686" s="3">
        <v>3.0609999999999999</v>
      </c>
    </row>
    <row r="687" spans="3:12" customFormat="1" hidden="1" x14ac:dyDescent="0.25">
      <c r="C687" t="s">
        <v>14</v>
      </c>
      <c r="D687" t="s">
        <v>173</v>
      </c>
      <c r="E687" t="s">
        <v>13</v>
      </c>
      <c r="F687">
        <v>0.15</v>
      </c>
      <c r="G687">
        <v>-2.98</v>
      </c>
      <c r="H687">
        <v>-2.64</v>
      </c>
      <c r="I687">
        <v>-0.37</v>
      </c>
      <c r="J687">
        <v>1.2999999999999999E-2</v>
      </c>
      <c r="K687">
        <v>-0.252</v>
      </c>
      <c r="L687">
        <v>9.8000000000000004E-2</v>
      </c>
    </row>
    <row r="688" spans="3:12" customFormat="1" hidden="1" x14ac:dyDescent="0.25">
      <c r="C688" t="s">
        <v>14</v>
      </c>
      <c r="D688" t="s">
        <v>173</v>
      </c>
      <c r="E688" t="s">
        <v>13</v>
      </c>
      <c r="F688">
        <v>0.47599999999999998</v>
      </c>
      <c r="G688">
        <v>-2.98</v>
      </c>
      <c r="H688">
        <v>0.03</v>
      </c>
      <c r="I688">
        <v>-0.37</v>
      </c>
      <c r="J688">
        <v>1.2999999999999999E-2</v>
      </c>
      <c r="K688">
        <v>-0.13300000000000001</v>
      </c>
      <c r="L688">
        <v>0.183</v>
      </c>
    </row>
    <row r="689" spans="3:12" customFormat="1" hidden="1" x14ac:dyDescent="0.25">
      <c r="C689" t="s">
        <v>14</v>
      </c>
      <c r="D689" t="s">
        <v>173</v>
      </c>
      <c r="E689" t="s">
        <v>13</v>
      </c>
      <c r="F689">
        <v>0.80300000000000005</v>
      </c>
      <c r="G689">
        <v>-2.98</v>
      </c>
      <c r="H689">
        <v>0.62</v>
      </c>
      <c r="I689">
        <v>-0.37</v>
      </c>
      <c r="J689">
        <v>1.2999999999999999E-2</v>
      </c>
      <c r="K689">
        <v>-1.7000000000000001E-2</v>
      </c>
      <c r="L689">
        <v>7.5999999999999998E-2</v>
      </c>
    </row>
    <row r="690" spans="3:12" customFormat="1" hidden="1" x14ac:dyDescent="0.25">
      <c r="C690" t="s">
        <v>14</v>
      </c>
      <c r="D690" t="s">
        <v>173</v>
      </c>
      <c r="E690" t="s">
        <v>13</v>
      </c>
      <c r="F690">
        <v>0.80300000000000005</v>
      </c>
      <c r="G690">
        <v>-2.4700000000000002</v>
      </c>
      <c r="H690">
        <v>-4.29</v>
      </c>
      <c r="I690">
        <v>-0.22</v>
      </c>
      <c r="J690">
        <v>5.0000000000000001E-3</v>
      </c>
      <c r="K690">
        <v>-0.13</v>
      </c>
      <c r="L690">
        <v>-0.39200000000000002</v>
      </c>
    </row>
    <row r="691" spans="3:12" customFormat="1" hidden="1" x14ac:dyDescent="0.25">
      <c r="C691" t="s">
        <v>14</v>
      </c>
      <c r="D691" t="s">
        <v>173</v>
      </c>
      <c r="E691" t="s">
        <v>13</v>
      </c>
      <c r="F691">
        <v>1.204</v>
      </c>
      <c r="G691">
        <v>-2.4700000000000002</v>
      </c>
      <c r="H691">
        <v>-0.69</v>
      </c>
      <c r="I691">
        <v>-0.22</v>
      </c>
      <c r="J691">
        <v>5.0000000000000001E-3</v>
      </c>
      <c r="K691">
        <v>-4.3999999999999997E-2</v>
      </c>
      <c r="L691">
        <v>8.5000000000000006E-2</v>
      </c>
    </row>
    <row r="692" spans="3:12" customFormat="1" hidden="1" x14ac:dyDescent="0.25">
      <c r="C692" t="s">
        <v>14</v>
      </c>
      <c r="D692" t="s">
        <v>173</v>
      </c>
      <c r="E692" t="s">
        <v>13</v>
      </c>
      <c r="F692">
        <v>1.6060000000000001</v>
      </c>
      <c r="G692">
        <v>-2.4700000000000002</v>
      </c>
      <c r="H692">
        <v>0.3</v>
      </c>
      <c r="I692">
        <v>-0.22</v>
      </c>
      <c r="J692">
        <v>5.0000000000000001E-3</v>
      </c>
      <c r="K692">
        <v>-3.5999999999999997E-2</v>
      </c>
      <c r="L692">
        <v>4.2000000000000003E-2</v>
      </c>
    </row>
    <row r="693" spans="3:12" customFormat="1" hidden="1" x14ac:dyDescent="0.25">
      <c r="C693" t="s">
        <v>14</v>
      </c>
      <c r="D693" t="s">
        <v>173</v>
      </c>
      <c r="E693" t="s">
        <v>13</v>
      </c>
      <c r="F693">
        <v>1.6060000000000001</v>
      </c>
      <c r="G693">
        <v>-2.0099999999999998</v>
      </c>
      <c r="H693">
        <v>-5.07</v>
      </c>
      <c r="I693">
        <v>-0.16</v>
      </c>
      <c r="J693">
        <v>-2E-3</v>
      </c>
      <c r="K693">
        <v>-5.8999999999999997E-2</v>
      </c>
      <c r="L693">
        <v>-0.83</v>
      </c>
    </row>
    <row r="694" spans="3:12" customFormat="1" hidden="1" x14ac:dyDescent="0.25">
      <c r="C694" t="s">
        <v>14</v>
      </c>
      <c r="D694" t="s">
        <v>173</v>
      </c>
      <c r="E694" t="s">
        <v>13</v>
      </c>
      <c r="F694">
        <v>2.0070000000000001</v>
      </c>
      <c r="G694">
        <v>-2.0099999999999998</v>
      </c>
      <c r="H694">
        <v>-1.32</v>
      </c>
      <c r="I694">
        <v>-0.16</v>
      </c>
      <c r="J694">
        <v>-2E-3</v>
      </c>
      <c r="K694">
        <v>-5.0000000000000001E-3</v>
      </c>
      <c r="L694">
        <v>0.121</v>
      </c>
    </row>
    <row r="695" spans="3:12" customFormat="1" hidden="1" x14ac:dyDescent="0.25">
      <c r="C695" t="s">
        <v>14</v>
      </c>
      <c r="D695" t="s">
        <v>173</v>
      </c>
      <c r="E695" t="s">
        <v>13</v>
      </c>
      <c r="F695">
        <v>2.4079999999999999</v>
      </c>
      <c r="G695">
        <v>-2.0099999999999998</v>
      </c>
      <c r="H695">
        <v>0.02</v>
      </c>
      <c r="I695">
        <v>-0.16</v>
      </c>
      <c r="J695">
        <v>-2E-3</v>
      </c>
      <c r="K695">
        <v>-7.0999999999999994E-2</v>
      </c>
      <c r="L695">
        <v>0.23</v>
      </c>
    </row>
    <row r="696" spans="3:12" customFormat="1" hidden="1" x14ac:dyDescent="0.25">
      <c r="C696" t="s">
        <v>14</v>
      </c>
      <c r="D696" t="s">
        <v>173</v>
      </c>
      <c r="E696" t="s">
        <v>13</v>
      </c>
      <c r="F696">
        <v>2.4079999999999999</v>
      </c>
      <c r="G696">
        <v>-1.61</v>
      </c>
      <c r="H696">
        <v>-5.15</v>
      </c>
      <c r="I696">
        <v>-0.02</v>
      </c>
      <c r="J696">
        <v>-8.0000000000000002E-3</v>
      </c>
      <c r="K696">
        <v>-2.3E-2</v>
      </c>
      <c r="L696">
        <v>-0.626</v>
      </c>
    </row>
    <row r="697" spans="3:12" customFormat="1" hidden="1" x14ac:dyDescent="0.25">
      <c r="C697" t="s">
        <v>14</v>
      </c>
      <c r="D697" t="s">
        <v>173</v>
      </c>
      <c r="E697" t="s">
        <v>13</v>
      </c>
      <c r="F697">
        <v>2.81</v>
      </c>
      <c r="G697">
        <v>-1.61</v>
      </c>
      <c r="H697">
        <v>-1.4</v>
      </c>
      <c r="I697">
        <v>-0.02</v>
      </c>
      <c r="J697">
        <v>-8.0000000000000002E-3</v>
      </c>
      <c r="K697">
        <v>-1.7999999999999999E-2</v>
      </c>
      <c r="L697">
        <v>0.21099999999999999</v>
      </c>
    </row>
    <row r="698" spans="3:12" customFormat="1" hidden="1" x14ac:dyDescent="0.25">
      <c r="C698" t="s">
        <v>14</v>
      </c>
      <c r="D698" t="s">
        <v>173</v>
      </c>
      <c r="E698" t="s">
        <v>13</v>
      </c>
      <c r="F698">
        <v>3.2109999999999999</v>
      </c>
      <c r="G698">
        <v>-1.61</v>
      </c>
      <c r="H698">
        <v>0.11</v>
      </c>
      <c r="I698">
        <v>-0.02</v>
      </c>
      <c r="J698">
        <v>-8.0000000000000002E-3</v>
      </c>
      <c r="K698">
        <v>-6.3E-2</v>
      </c>
      <c r="L698">
        <v>0.27100000000000002</v>
      </c>
    </row>
    <row r="699" spans="3:12" customFormat="1" hidden="1" x14ac:dyDescent="0.25">
      <c r="C699" t="s">
        <v>14</v>
      </c>
      <c r="D699" t="s">
        <v>173</v>
      </c>
      <c r="E699" t="s">
        <v>13</v>
      </c>
      <c r="F699">
        <v>3.2109999999999999</v>
      </c>
      <c r="G699">
        <v>-1.25</v>
      </c>
      <c r="H699">
        <v>-5.77</v>
      </c>
      <c r="I699">
        <v>-7.0000000000000007E-2</v>
      </c>
      <c r="J699">
        <v>-3.7999999999999999E-2</v>
      </c>
      <c r="K699">
        <v>-3.5000000000000003E-2</v>
      </c>
      <c r="L699">
        <v>-7.5999999999999998E-2</v>
      </c>
    </row>
    <row r="700" spans="3:12" customFormat="1" hidden="1" x14ac:dyDescent="0.25">
      <c r="C700" t="s">
        <v>14</v>
      </c>
      <c r="D700" t="s">
        <v>173</v>
      </c>
      <c r="E700" t="s">
        <v>13</v>
      </c>
      <c r="F700">
        <v>3.5630000000000002</v>
      </c>
      <c r="G700">
        <v>-1.25</v>
      </c>
      <c r="H700">
        <v>-2.58</v>
      </c>
      <c r="I700">
        <v>-7.0000000000000007E-2</v>
      </c>
      <c r="J700">
        <v>-3.7999999999999999E-2</v>
      </c>
      <c r="K700">
        <v>-5.8999999999999997E-2</v>
      </c>
      <c r="L700">
        <v>0.47299999999999998</v>
      </c>
    </row>
    <row r="701" spans="3:12" customFormat="1" hidden="1" x14ac:dyDescent="0.25">
      <c r="C701" t="s">
        <v>14</v>
      </c>
      <c r="D701" t="s">
        <v>173</v>
      </c>
      <c r="E701" t="s">
        <v>13</v>
      </c>
      <c r="F701">
        <v>3.9140000000000001</v>
      </c>
      <c r="G701">
        <v>-1.25</v>
      </c>
      <c r="H701">
        <v>-1.03</v>
      </c>
      <c r="I701">
        <v>-7.0000000000000007E-2</v>
      </c>
      <c r="J701">
        <v>-3.7999999999999999E-2</v>
      </c>
      <c r="K701">
        <v>-0.11600000000000001</v>
      </c>
      <c r="L701">
        <v>0.68899999999999995</v>
      </c>
    </row>
    <row r="702" spans="3:12" hidden="1" x14ac:dyDescent="0.25">
      <c r="C702" s="3" t="s">
        <v>14</v>
      </c>
      <c r="D702" s="3" t="s">
        <v>243</v>
      </c>
      <c r="E702" s="3" t="s">
        <v>12</v>
      </c>
      <c r="F702" s="3">
        <v>1.121</v>
      </c>
      <c r="G702" s="3">
        <v>1.52</v>
      </c>
      <c r="H702" s="3">
        <v>2.4500000000000002</v>
      </c>
      <c r="I702" s="3">
        <v>0.77</v>
      </c>
      <c r="J702" s="3">
        <v>1.2999999999999999E-2</v>
      </c>
      <c r="K702" s="3">
        <v>0.191</v>
      </c>
      <c r="L702" s="3">
        <v>4.9489999999999998</v>
      </c>
    </row>
    <row r="703" spans="3:12" hidden="1" x14ac:dyDescent="0.25">
      <c r="C703" s="3" t="s">
        <v>14</v>
      </c>
      <c r="D703" s="3" t="s">
        <v>142</v>
      </c>
      <c r="E703" s="3" t="s">
        <v>12</v>
      </c>
      <c r="F703" s="3">
        <v>0.56000000000000005</v>
      </c>
      <c r="G703" s="3">
        <v>1.51</v>
      </c>
      <c r="H703" s="3">
        <v>1.78</v>
      </c>
      <c r="I703" s="3">
        <v>0.54</v>
      </c>
      <c r="J703" s="3">
        <v>1.6E-2</v>
      </c>
      <c r="K703" s="3">
        <v>0.106</v>
      </c>
      <c r="L703" s="3">
        <v>0.58899999999999997</v>
      </c>
    </row>
    <row r="704" spans="3:12" customFormat="1" hidden="1" x14ac:dyDescent="0.25">
      <c r="C704" t="s">
        <v>10</v>
      </c>
      <c r="D704" t="s">
        <v>277</v>
      </c>
      <c r="E704" t="s">
        <v>13</v>
      </c>
      <c r="F704">
        <v>2.4020000000000001</v>
      </c>
      <c r="G704">
        <v>2.81</v>
      </c>
      <c r="H704">
        <v>1.26</v>
      </c>
      <c r="I704">
        <v>0.05</v>
      </c>
      <c r="J704">
        <v>6.2E-2</v>
      </c>
      <c r="K704">
        <v>-0.19800000000000001</v>
      </c>
      <c r="L704">
        <v>0.97499999999999998</v>
      </c>
    </row>
    <row r="705" spans="3:12" customFormat="1" hidden="1" x14ac:dyDescent="0.25">
      <c r="C705" t="s">
        <v>10</v>
      </c>
      <c r="D705" t="s">
        <v>201</v>
      </c>
      <c r="E705" t="s">
        <v>13</v>
      </c>
      <c r="F705">
        <v>1.554</v>
      </c>
      <c r="G705">
        <v>-0.23</v>
      </c>
      <c r="H705">
        <v>-0.45</v>
      </c>
      <c r="I705">
        <v>0.01</v>
      </c>
      <c r="J705">
        <v>-5.0000000000000001E-3</v>
      </c>
      <c r="K705">
        <v>-8.0000000000000002E-3</v>
      </c>
      <c r="L705">
        <v>0.97399999999999998</v>
      </c>
    </row>
    <row r="706" spans="3:12" customFormat="1" hidden="1" x14ac:dyDescent="0.25">
      <c r="C706" t="s">
        <v>10</v>
      </c>
      <c r="D706" t="s">
        <v>250</v>
      </c>
      <c r="E706" t="s">
        <v>13</v>
      </c>
      <c r="F706">
        <v>0.05</v>
      </c>
      <c r="G706">
        <v>-41.66</v>
      </c>
      <c r="H706">
        <v>-4.68</v>
      </c>
      <c r="I706">
        <v>0.11</v>
      </c>
      <c r="J706">
        <v>4.5999999999999999E-2</v>
      </c>
      <c r="K706">
        <v>0.29499999999999998</v>
      </c>
      <c r="L706">
        <v>0.96899999999999997</v>
      </c>
    </row>
    <row r="707" spans="3:12" hidden="1" x14ac:dyDescent="0.25">
      <c r="C707" s="3" t="s">
        <v>14</v>
      </c>
      <c r="D707" s="3" t="s">
        <v>142</v>
      </c>
      <c r="E707" s="3" t="s">
        <v>12</v>
      </c>
      <c r="F707" s="3">
        <v>1.0189999999999999</v>
      </c>
      <c r="G707" s="3">
        <v>1.51</v>
      </c>
      <c r="H707" s="3">
        <v>3.89</v>
      </c>
      <c r="I707" s="3">
        <v>0.54</v>
      </c>
      <c r="J707" s="3">
        <v>1.6E-2</v>
      </c>
      <c r="K707" s="3">
        <v>0.25600000000000001</v>
      </c>
      <c r="L707" s="3">
        <v>-0.35699999999999998</v>
      </c>
    </row>
    <row r="708" spans="3:12" customFormat="1" hidden="1" x14ac:dyDescent="0.25">
      <c r="C708" t="s">
        <v>10</v>
      </c>
      <c r="D708" t="s">
        <v>178</v>
      </c>
      <c r="E708" t="s">
        <v>13</v>
      </c>
      <c r="F708">
        <v>1.925</v>
      </c>
      <c r="G708">
        <v>-0.15</v>
      </c>
      <c r="H708">
        <v>-2.1</v>
      </c>
      <c r="I708">
        <v>-0.11</v>
      </c>
      <c r="J708">
        <v>2E-3</v>
      </c>
      <c r="K708">
        <v>-0.66500000000000004</v>
      </c>
      <c r="L708">
        <v>0.96399999999999997</v>
      </c>
    </row>
    <row r="709" spans="3:12" customFormat="1" hidden="1" x14ac:dyDescent="0.25">
      <c r="C709" t="s">
        <v>10</v>
      </c>
      <c r="D709" t="s">
        <v>201</v>
      </c>
      <c r="E709" t="s">
        <v>13</v>
      </c>
      <c r="F709">
        <v>1.554</v>
      </c>
      <c r="G709">
        <v>-0.26</v>
      </c>
      <c r="H709">
        <v>0.26</v>
      </c>
      <c r="I709">
        <v>0</v>
      </c>
      <c r="J709">
        <v>-2.3E-2</v>
      </c>
      <c r="K709">
        <v>0</v>
      </c>
      <c r="L709">
        <v>0.96099999999999997</v>
      </c>
    </row>
    <row r="710" spans="3:12" hidden="1" x14ac:dyDescent="0.25">
      <c r="C710" s="3" t="s">
        <v>14</v>
      </c>
      <c r="D710" s="3" t="s">
        <v>173</v>
      </c>
      <c r="E710" s="3" t="s">
        <v>12</v>
      </c>
      <c r="F710" s="3">
        <v>2.4079999999999999</v>
      </c>
      <c r="G710" s="3">
        <v>1.49</v>
      </c>
      <c r="H710" s="3">
        <v>-1.23</v>
      </c>
      <c r="I710" s="3">
        <v>0.21</v>
      </c>
      <c r="J710" s="3">
        <v>-2E-3</v>
      </c>
      <c r="K710" s="3">
        <v>0.11799999999999999</v>
      </c>
      <c r="L710" s="3">
        <v>-0.13400000000000001</v>
      </c>
    </row>
    <row r="711" spans="3:12" customFormat="1" hidden="1" x14ac:dyDescent="0.25">
      <c r="C711" t="s">
        <v>10</v>
      </c>
      <c r="D711" t="s">
        <v>170</v>
      </c>
      <c r="E711" t="s">
        <v>13</v>
      </c>
      <c r="F711">
        <v>0.45</v>
      </c>
      <c r="G711">
        <v>-0.02</v>
      </c>
      <c r="H711">
        <v>-3.29</v>
      </c>
      <c r="I711">
        <v>0</v>
      </c>
      <c r="J711">
        <v>-2.1999999999999999E-2</v>
      </c>
      <c r="K711">
        <v>-8.0000000000000002E-3</v>
      </c>
      <c r="L711">
        <v>0.95699999999999996</v>
      </c>
    </row>
    <row r="712" spans="3:12" customFormat="1" hidden="1" x14ac:dyDescent="0.25">
      <c r="C712" t="s">
        <v>10</v>
      </c>
      <c r="D712" t="s">
        <v>186</v>
      </c>
      <c r="E712" t="s">
        <v>13</v>
      </c>
      <c r="F712">
        <v>1.004</v>
      </c>
      <c r="G712">
        <v>-2.39</v>
      </c>
      <c r="H712">
        <v>-1.19</v>
      </c>
      <c r="I712">
        <v>0.06</v>
      </c>
      <c r="J712">
        <v>2E-3</v>
      </c>
      <c r="K712">
        <v>-2E-3</v>
      </c>
      <c r="L712">
        <v>0.95099999999999996</v>
      </c>
    </row>
    <row r="713" spans="3:12" hidden="1" x14ac:dyDescent="0.25">
      <c r="C713" s="3" t="s">
        <v>14</v>
      </c>
      <c r="D713" s="3" t="s">
        <v>173</v>
      </c>
      <c r="E713" s="3" t="s">
        <v>12</v>
      </c>
      <c r="F713" s="3">
        <v>2.81</v>
      </c>
      <c r="G713" s="3">
        <v>1.49</v>
      </c>
      <c r="H713" s="3">
        <v>-0.51</v>
      </c>
      <c r="I713" s="3">
        <v>0.21</v>
      </c>
      <c r="J713" s="3">
        <v>-2E-3</v>
      </c>
      <c r="K713" s="3">
        <v>3.6999999999999998E-2</v>
      </c>
      <c r="L713" s="3">
        <v>0.68799999999999994</v>
      </c>
    </row>
    <row r="714" spans="3:12" hidden="1" x14ac:dyDescent="0.25">
      <c r="C714" s="3" t="s">
        <v>14</v>
      </c>
      <c r="D714" s="3" t="s">
        <v>173</v>
      </c>
      <c r="E714" s="3" t="s">
        <v>12</v>
      </c>
      <c r="F714" s="3">
        <v>3.2109999999999999</v>
      </c>
      <c r="G714" s="3">
        <v>1.49</v>
      </c>
      <c r="H714" s="3">
        <v>2.35</v>
      </c>
      <c r="I714" s="3">
        <v>0.21</v>
      </c>
      <c r="J714" s="3">
        <v>-2E-3</v>
      </c>
      <c r="K714" s="3">
        <v>7.0000000000000001E-3</v>
      </c>
      <c r="L714" s="3">
        <v>0.53400000000000003</v>
      </c>
    </row>
    <row r="715" spans="3:12" hidden="1" x14ac:dyDescent="0.25">
      <c r="C715" s="3" t="s">
        <v>14</v>
      </c>
      <c r="D715" s="3" t="s">
        <v>225</v>
      </c>
      <c r="E715" s="3" t="s">
        <v>12</v>
      </c>
      <c r="F715" s="3">
        <v>0.1</v>
      </c>
      <c r="G715" s="3">
        <v>1.45</v>
      </c>
      <c r="H715" s="3">
        <v>-2.13</v>
      </c>
      <c r="I715" s="3">
        <v>0.3</v>
      </c>
      <c r="J715" s="3">
        <v>-1E-3</v>
      </c>
      <c r="K715" s="3">
        <v>0.35599999999999998</v>
      </c>
      <c r="L715" s="4">
        <v>-0.11799999999999999</v>
      </c>
    </row>
    <row r="716" spans="3:12" hidden="1" x14ac:dyDescent="0.25">
      <c r="C716" s="3" t="s">
        <v>14</v>
      </c>
      <c r="D716" s="3" t="s">
        <v>225</v>
      </c>
      <c r="E716" s="3" t="s">
        <v>12</v>
      </c>
      <c r="F716" s="3">
        <v>0.53700000000000003</v>
      </c>
      <c r="G716" s="3">
        <v>1.45</v>
      </c>
      <c r="H716" s="3">
        <v>-1.2</v>
      </c>
      <c r="I716" s="3">
        <v>0.3</v>
      </c>
      <c r="J716" s="3">
        <v>-1E-3</v>
      </c>
      <c r="K716" s="3">
        <v>0.22500000000000001</v>
      </c>
      <c r="L716" s="4">
        <v>2.8559999999999999</v>
      </c>
    </row>
    <row r="717" spans="3:12" customFormat="1" hidden="1" x14ac:dyDescent="0.25">
      <c r="C717" t="s">
        <v>10</v>
      </c>
      <c r="D717" t="s">
        <v>185</v>
      </c>
      <c r="E717" t="s">
        <v>13</v>
      </c>
      <c r="F717">
        <v>1</v>
      </c>
      <c r="G717">
        <v>-2.79</v>
      </c>
      <c r="H717">
        <v>-1.18</v>
      </c>
      <c r="I717">
        <v>0.08</v>
      </c>
      <c r="J717">
        <v>6.0000000000000001E-3</v>
      </c>
      <c r="K717">
        <v>-1E-3</v>
      </c>
      <c r="L717">
        <v>0.93200000000000005</v>
      </c>
    </row>
    <row r="718" spans="3:12" hidden="1" x14ac:dyDescent="0.25">
      <c r="C718" s="3" t="s">
        <v>14</v>
      </c>
      <c r="D718" s="3" t="s">
        <v>225</v>
      </c>
      <c r="E718" s="3" t="s">
        <v>12</v>
      </c>
      <c r="F718" s="3">
        <v>0.97299999999999998</v>
      </c>
      <c r="G718" s="3">
        <v>1.45</v>
      </c>
      <c r="H718" s="3">
        <v>-0.27</v>
      </c>
      <c r="I718" s="3">
        <v>0.3</v>
      </c>
      <c r="J718" s="3">
        <v>-1E-3</v>
      </c>
      <c r="K718" s="3">
        <v>9.4E-2</v>
      </c>
      <c r="L718" s="4">
        <v>4.758</v>
      </c>
    </row>
    <row r="719" spans="3:12" hidden="1" x14ac:dyDescent="0.25">
      <c r="C719" s="3" t="s">
        <v>14</v>
      </c>
      <c r="D719" s="3" t="s">
        <v>225</v>
      </c>
      <c r="E719" s="3" t="s">
        <v>12</v>
      </c>
      <c r="F719" s="3">
        <v>1.41</v>
      </c>
      <c r="G719" s="3">
        <v>1.45</v>
      </c>
      <c r="H719" s="3">
        <v>2.57</v>
      </c>
      <c r="I719" s="3">
        <v>0.3</v>
      </c>
      <c r="J719" s="3">
        <v>-1E-3</v>
      </c>
      <c r="K719" s="3">
        <v>2.1000000000000001E-2</v>
      </c>
      <c r="L719" s="4">
        <v>4.6440000000000001</v>
      </c>
    </row>
    <row r="720" spans="3:12" hidden="1" x14ac:dyDescent="0.25">
      <c r="C720" s="3" t="s">
        <v>14</v>
      </c>
      <c r="D720" s="3" t="s">
        <v>225</v>
      </c>
      <c r="E720" s="3" t="s">
        <v>12</v>
      </c>
      <c r="F720" s="3">
        <v>1.847</v>
      </c>
      <c r="G720" s="3">
        <v>1.45</v>
      </c>
      <c r="H720" s="3">
        <v>7.18</v>
      </c>
      <c r="I720" s="3">
        <v>0.3</v>
      </c>
      <c r="J720" s="3">
        <v>-1E-3</v>
      </c>
      <c r="K720" s="3">
        <v>6.5000000000000002E-2</v>
      </c>
      <c r="L720" s="4">
        <v>2.5150000000000001</v>
      </c>
    </row>
    <row r="721" spans="3:12" hidden="1" x14ac:dyDescent="0.25">
      <c r="C721" s="3" t="s">
        <v>14</v>
      </c>
      <c r="D721" s="3" t="s">
        <v>225</v>
      </c>
      <c r="E721" s="3" t="s">
        <v>12</v>
      </c>
      <c r="F721" s="3">
        <v>2.2829999999999999</v>
      </c>
      <c r="G721" s="3">
        <v>1.45</v>
      </c>
      <c r="H721" s="3">
        <v>11.8</v>
      </c>
      <c r="I721" s="3">
        <v>0.3</v>
      </c>
      <c r="J721" s="3">
        <v>-1E-3</v>
      </c>
      <c r="K721" s="3">
        <v>0.111</v>
      </c>
      <c r="L721" s="4">
        <v>-0.42799999999999999</v>
      </c>
    </row>
    <row r="722" spans="3:12" hidden="1" x14ac:dyDescent="0.25">
      <c r="C722" s="3" t="s">
        <v>14</v>
      </c>
      <c r="D722" s="3" t="s">
        <v>225</v>
      </c>
      <c r="E722" s="3" t="s">
        <v>12</v>
      </c>
      <c r="F722" s="3">
        <v>2.72</v>
      </c>
      <c r="G722" s="3">
        <v>1.45</v>
      </c>
      <c r="H722" s="3">
        <v>16.420000000000002</v>
      </c>
      <c r="I722" s="3">
        <v>0.3</v>
      </c>
      <c r="J722" s="3">
        <v>-1E-3</v>
      </c>
      <c r="K722" s="3">
        <v>0.156</v>
      </c>
      <c r="L722" s="4">
        <v>-1.6819999999999999</v>
      </c>
    </row>
    <row r="723" spans="3:12" hidden="1" x14ac:dyDescent="0.25">
      <c r="C723" s="3" t="s">
        <v>14</v>
      </c>
      <c r="D723" s="3" t="s">
        <v>243</v>
      </c>
      <c r="E723" s="3" t="s">
        <v>12</v>
      </c>
      <c r="F723" s="3">
        <v>1.7629999999999999</v>
      </c>
      <c r="G723" s="3">
        <v>1.42</v>
      </c>
      <c r="H723" s="3">
        <v>-8.17</v>
      </c>
      <c r="I723" s="3">
        <v>0.24</v>
      </c>
      <c r="J723" s="3">
        <v>2E-3</v>
      </c>
      <c r="K723" s="3">
        <v>0.121</v>
      </c>
      <c r="L723" s="3">
        <v>-2.5270000000000001</v>
      </c>
    </row>
    <row r="724" spans="3:12" hidden="1" x14ac:dyDescent="0.25">
      <c r="C724" s="3" t="s">
        <v>14</v>
      </c>
      <c r="D724" s="3" t="s">
        <v>243</v>
      </c>
      <c r="E724" s="3" t="s">
        <v>12</v>
      </c>
      <c r="F724" s="3">
        <v>2.0289999999999999</v>
      </c>
      <c r="G724" s="3">
        <v>1.42</v>
      </c>
      <c r="H724" s="3">
        <v>-6.61</v>
      </c>
      <c r="I724" s="3">
        <v>0.24</v>
      </c>
      <c r="J724" s="3">
        <v>2E-3</v>
      </c>
      <c r="K724" s="3">
        <v>8.1000000000000003E-2</v>
      </c>
      <c r="L724" s="3">
        <v>-0.55700000000000005</v>
      </c>
    </row>
    <row r="725" spans="3:12" hidden="1" x14ac:dyDescent="0.25">
      <c r="C725" s="3" t="s">
        <v>14</v>
      </c>
      <c r="D725" s="3" t="s">
        <v>243</v>
      </c>
      <c r="E725" s="3" t="s">
        <v>12</v>
      </c>
      <c r="F725" s="3">
        <v>2.2959999999999998</v>
      </c>
      <c r="G725" s="3">
        <v>1.42</v>
      </c>
      <c r="H725" s="3">
        <v>-5.04</v>
      </c>
      <c r="I725" s="3">
        <v>0.24</v>
      </c>
      <c r="J725" s="3">
        <v>2E-3</v>
      </c>
      <c r="K725" s="3">
        <v>9.1999999999999998E-2</v>
      </c>
      <c r="L725" s="3">
        <v>2.161</v>
      </c>
    </row>
    <row r="726" spans="3:12" hidden="1" x14ac:dyDescent="0.25">
      <c r="C726" s="3" t="s">
        <v>14</v>
      </c>
      <c r="D726" s="3" t="s">
        <v>235</v>
      </c>
      <c r="E726" s="3" t="s">
        <v>12</v>
      </c>
      <c r="F726" s="3">
        <v>0.53300000000000003</v>
      </c>
      <c r="G726" s="3">
        <v>1.38</v>
      </c>
      <c r="H726" s="3">
        <v>-0.84</v>
      </c>
      <c r="I726" s="3">
        <v>0.24</v>
      </c>
      <c r="J726" s="3">
        <v>1.9E-2</v>
      </c>
      <c r="K726" s="3">
        <v>7.2999999999999995E-2</v>
      </c>
      <c r="L726" s="3">
        <v>0.35199999999999998</v>
      </c>
    </row>
    <row r="727" spans="3:12" hidden="1" x14ac:dyDescent="0.25">
      <c r="C727" s="3" t="s">
        <v>14</v>
      </c>
      <c r="D727" s="3" t="s">
        <v>235</v>
      </c>
      <c r="E727" s="3" t="s">
        <v>12</v>
      </c>
      <c r="F727" s="3">
        <v>0.8</v>
      </c>
      <c r="G727" s="3">
        <v>1.38</v>
      </c>
      <c r="H727" s="3">
        <v>-0.42</v>
      </c>
      <c r="I727" s="3">
        <v>0.24</v>
      </c>
      <c r="J727" s="3">
        <v>1.9E-2</v>
      </c>
      <c r="K727" s="3">
        <v>4.7E-2</v>
      </c>
      <c r="L727" s="3">
        <v>0.85899999999999999</v>
      </c>
    </row>
    <row r="728" spans="3:12" hidden="1" x14ac:dyDescent="0.25">
      <c r="C728" s="3" t="s">
        <v>14</v>
      </c>
      <c r="D728" s="3" t="s">
        <v>235</v>
      </c>
      <c r="E728" s="3" t="s">
        <v>12</v>
      </c>
      <c r="F728" s="3">
        <v>1.0669999999999999</v>
      </c>
      <c r="G728" s="3">
        <v>1.38</v>
      </c>
      <c r="H728" s="3">
        <v>0.01</v>
      </c>
      <c r="I728" s="3">
        <v>0.24</v>
      </c>
      <c r="J728" s="3">
        <v>1.9E-2</v>
      </c>
      <c r="K728" s="3">
        <v>0.14599999999999999</v>
      </c>
      <c r="L728" s="3">
        <v>1.2110000000000001</v>
      </c>
    </row>
    <row r="729" spans="3:12" customFormat="1" hidden="1" x14ac:dyDescent="0.25">
      <c r="C729" t="s">
        <v>14</v>
      </c>
      <c r="D729" t="s">
        <v>174</v>
      </c>
      <c r="E729" t="s">
        <v>13</v>
      </c>
      <c r="F729">
        <v>0.1</v>
      </c>
      <c r="G729">
        <v>-0.94</v>
      </c>
      <c r="H729">
        <v>-0.51</v>
      </c>
      <c r="I729">
        <v>-0.31</v>
      </c>
      <c r="J729">
        <v>5.0000000000000001E-3</v>
      </c>
      <c r="K729">
        <v>-0.16</v>
      </c>
      <c r="L729">
        <v>0.80300000000000005</v>
      </c>
    </row>
    <row r="730" spans="3:12" customFormat="1" hidden="1" x14ac:dyDescent="0.25">
      <c r="C730" t="s">
        <v>14</v>
      </c>
      <c r="D730" t="s">
        <v>174</v>
      </c>
      <c r="E730" t="s">
        <v>13</v>
      </c>
      <c r="F730">
        <v>0.38400000000000001</v>
      </c>
      <c r="G730">
        <v>-0.94</v>
      </c>
      <c r="H730">
        <v>0.68</v>
      </c>
      <c r="I730">
        <v>-0.31</v>
      </c>
      <c r="J730">
        <v>5.0000000000000001E-3</v>
      </c>
      <c r="K730">
        <v>-9.7000000000000003E-2</v>
      </c>
      <c r="L730">
        <v>0.68899999999999995</v>
      </c>
    </row>
    <row r="731" spans="3:12" customFormat="1" hidden="1" x14ac:dyDescent="0.25">
      <c r="C731" t="s">
        <v>14</v>
      </c>
      <c r="D731" t="s">
        <v>174</v>
      </c>
      <c r="E731" t="s">
        <v>13</v>
      </c>
      <c r="F731">
        <v>0.66700000000000004</v>
      </c>
      <c r="G731">
        <v>-0.94</v>
      </c>
      <c r="H731">
        <v>1.24</v>
      </c>
      <c r="I731">
        <v>-0.31</v>
      </c>
      <c r="J731">
        <v>5.0000000000000001E-3</v>
      </c>
      <c r="K731">
        <v>-7.1999999999999995E-2</v>
      </c>
      <c r="L731">
        <v>0.41399999999999998</v>
      </c>
    </row>
    <row r="732" spans="3:12" customFormat="1" hidden="1" x14ac:dyDescent="0.25">
      <c r="C732" t="s">
        <v>14</v>
      </c>
      <c r="D732" t="s">
        <v>174</v>
      </c>
      <c r="E732" t="s">
        <v>13</v>
      </c>
      <c r="F732">
        <v>0.66700000000000004</v>
      </c>
      <c r="G732">
        <v>-1.52</v>
      </c>
      <c r="H732">
        <v>-1.75</v>
      </c>
      <c r="I732">
        <v>-1.07</v>
      </c>
      <c r="J732">
        <v>-2.9000000000000001E-2</v>
      </c>
      <c r="K732">
        <v>-0.26300000000000001</v>
      </c>
      <c r="L732">
        <v>0.53600000000000003</v>
      </c>
    </row>
    <row r="733" spans="3:12" customFormat="1" hidden="1" x14ac:dyDescent="0.25">
      <c r="C733" t="s">
        <v>14</v>
      </c>
      <c r="D733" t="s">
        <v>174</v>
      </c>
      <c r="E733" t="s">
        <v>13</v>
      </c>
      <c r="F733">
        <v>1.0009999999999999</v>
      </c>
      <c r="G733">
        <v>-1.52</v>
      </c>
      <c r="H733">
        <v>0.42</v>
      </c>
      <c r="I733">
        <v>-1.07</v>
      </c>
      <c r="J733">
        <v>-2.9000000000000001E-2</v>
      </c>
      <c r="K733">
        <v>-4.5999999999999999E-2</v>
      </c>
      <c r="L733">
        <v>0.496</v>
      </c>
    </row>
    <row r="734" spans="3:12" customFormat="1" hidden="1" x14ac:dyDescent="0.25">
      <c r="C734" t="s">
        <v>14</v>
      </c>
      <c r="D734" t="s">
        <v>174</v>
      </c>
      <c r="E734" t="s">
        <v>13</v>
      </c>
      <c r="F734">
        <v>1.335</v>
      </c>
      <c r="G734">
        <v>-1.52</v>
      </c>
      <c r="H734">
        <v>1.07</v>
      </c>
      <c r="I734">
        <v>-1.07</v>
      </c>
      <c r="J734">
        <v>-2.9000000000000001E-2</v>
      </c>
      <c r="K734">
        <v>-0.23100000000000001</v>
      </c>
      <c r="L734">
        <v>0.161</v>
      </c>
    </row>
    <row r="735" spans="3:12" customFormat="1" hidden="1" x14ac:dyDescent="0.25">
      <c r="C735" t="s">
        <v>14</v>
      </c>
      <c r="D735" t="s">
        <v>174</v>
      </c>
      <c r="E735" t="s">
        <v>13</v>
      </c>
      <c r="F735">
        <v>1.335</v>
      </c>
      <c r="G735">
        <v>-0.62</v>
      </c>
      <c r="H735">
        <v>-1.69</v>
      </c>
      <c r="I735">
        <v>-0.13</v>
      </c>
      <c r="J735">
        <v>0</v>
      </c>
      <c r="K735">
        <v>-0.11600000000000001</v>
      </c>
      <c r="L735">
        <v>0.192</v>
      </c>
    </row>
    <row r="736" spans="3:12" customFormat="1" hidden="1" x14ac:dyDescent="0.25">
      <c r="C736" t="s">
        <v>14</v>
      </c>
      <c r="D736" t="s">
        <v>174</v>
      </c>
      <c r="E736" t="s">
        <v>13</v>
      </c>
      <c r="F736">
        <v>1.619</v>
      </c>
      <c r="G736">
        <v>-0.62</v>
      </c>
      <c r="H736">
        <v>0.45</v>
      </c>
      <c r="I736">
        <v>-0.13</v>
      </c>
      <c r="J736">
        <v>0</v>
      </c>
      <c r="K736">
        <v>-7.9000000000000001E-2</v>
      </c>
      <c r="L736">
        <v>9.9000000000000005E-2</v>
      </c>
    </row>
    <row r="737" spans="3:12" customFormat="1" hidden="1" x14ac:dyDescent="0.25">
      <c r="C737" t="s">
        <v>14</v>
      </c>
      <c r="D737" t="s">
        <v>174</v>
      </c>
      <c r="E737" t="s">
        <v>13</v>
      </c>
      <c r="F737">
        <v>1.9019999999999999</v>
      </c>
      <c r="G737">
        <v>-0.62</v>
      </c>
      <c r="H737">
        <v>1.01</v>
      </c>
      <c r="I737">
        <v>-0.13</v>
      </c>
      <c r="J737">
        <v>0</v>
      </c>
      <c r="K737">
        <v>-4.2999999999999997E-2</v>
      </c>
      <c r="L737">
        <v>-0.20399999999999999</v>
      </c>
    </row>
    <row r="738" spans="3:12" hidden="1" x14ac:dyDescent="0.25">
      <c r="C738" s="3" t="s">
        <v>14</v>
      </c>
      <c r="D738" s="3" t="s">
        <v>149</v>
      </c>
      <c r="E738" s="3" t="s">
        <v>12</v>
      </c>
      <c r="F738" s="3">
        <v>0.05</v>
      </c>
      <c r="G738" s="3">
        <v>1.35</v>
      </c>
      <c r="H738" s="3">
        <v>0.61</v>
      </c>
      <c r="I738" s="3">
        <v>0.32</v>
      </c>
      <c r="J738" s="3">
        <v>1E-3</v>
      </c>
      <c r="K738" s="3">
        <v>0.28399999999999997</v>
      </c>
      <c r="L738" s="3">
        <v>0.32400000000000001</v>
      </c>
    </row>
    <row r="739" spans="3:12" hidden="1" x14ac:dyDescent="0.25">
      <c r="C739" s="3" t="s">
        <v>14</v>
      </c>
      <c r="D739" s="3" t="s">
        <v>149</v>
      </c>
      <c r="E739" s="3" t="s">
        <v>12</v>
      </c>
      <c r="F739" s="3">
        <v>0.42699999999999999</v>
      </c>
      <c r="G739" s="3">
        <v>1.35</v>
      </c>
      <c r="H739" s="3">
        <v>1.6</v>
      </c>
      <c r="I739" s="3">
        <v>0.32</v>
      </c>
      <c r="J739" s="3">
        <v>1E-3</v>
      </c>
      <c r="K739" s="3">
        <v>0.32</v>
      </c>
      <c r="L739" s="3">
        <v>-3.5999999999999997E-2</v>
      </c>
    </row>
    <row r="740" spans="3:12" hidden="1" x14ac:dyDescent="0.25">
      <c r="C740" s="3" t="s">
        <v>14</v>
      </c>
      <c r="D740" s="3" t="s">
        <v>233</v>
      </c>
      <c r="E740" s="3" t="s">
        <v>12</v>
      </c>
      <c r="F740" s="3">
        <v>4.3499999999999996</v>
      </c>
      <c r="G740" s="3">
        <v>1.35</v>
      </c>
      <c r="H740" s="3">
        <v>0.69</v>
      </c>
      <c r="I740" s="3">
        <v>1.23</v>
      </c>
      <c r="J740" s="3">
        <v>1E-3</v>
      </c>
      <c r="K740" s="3">
        <v>0.16800000000000001</v>
      </c>
      <c r="L740" s="3">
        <v>0.66600000000000004</v>
      </c>
    </row>
    <row r="741" spans="3:12" hidden="1" x14ac:dyDescent="0.25">
      <c r="C741" s="3" t="s">
        <v>14</v>
      </c>
      <c r="D741" s="3" t="s">
        <v>233</v>
      </c>
      <c r="E741" s="3" t="s">
        <v>12</v>
      </c>
      <c r="F741" s="3">
        <v>4.7</v>
      </c>
      <c r="G741" s="3">
        <v>1.35</v>
      </c>
      <c r="H741" s="3">
        <v>1.65</v>
      </c>
      <c r="I741" s="3">
        <v>1.23</v>
      </c>
      <c r="J741" s="3">
        <v>1E-3</v>
      </c>
      <c r="K741" s="3">
        <v>0.221</v>
      </c>
      <c r="L741" s="3">
        <v>0.39300000000000002</v>
      </c>
    </row>
    <row r="742" spans="3:12" customFormat="1" hidden="1" x14ac:dyDescent="0.25">
      <c r="C742" t="s">
        <v>10</v>
      </c>
      <c r="D742" t="s">
        <v>192</v>
      </c>
      <c r="E742" t="s">
        <v>13</v>
      </c>
      <c r="F742">
        <v>1.946</v>
      </c>
      <c r="G742">
        <v>-5.37</v>
      </c>
      <c r="H742">
        <v>-0.35</v>
      </c>
      <c r="I742">
        <v>0.02</v>
      </c>
      <c r="J742">
        <v>5.0000000000000001E-3</v>
      </c>
      <c r="K742">
        <v>-1.4E-2</v>
      </c>
      <c r="L742">
        <v>0.91300000000000003</v>
      </c>
    </row>
    <row r="743" spans="3:12" customFormat="1" hidden="1" x14ac:dyDescent="0.25">
      <c r="C743" t="s">
        <v>10</v>
      </c>
      <c r="D743" t="s">
        <v>192</v>
      </c>
      <c r="E743" t="s">
        <v>13</v>
      </c>
      <c r="F743">
        <v>1.946</v>
      </c>
      <c r="G743">
        <v>-5.42</v>
      </c>
      <c r="H743">
        <v>0.5</v>
      </c>
      <c r="I743">
        <v>0.01</v>
      </c>
      <c r="J743">
        <v>-3.0000000000000001E-3</v>
      </c>
      <c r="K743">
        <v>3.0000000000000001E-3</v>
      </c>
      <c r="L743">
        <v>0.91300000000000003</v>
      </c>
    </row>
    <row r="744" spans="3:12" customFormat="1" hidden="1" x14ac:dyDescent="0.25">
      <c r="C744" t="s">
        <v>10</v>
      </c>
      <c r="D744" t="s">
        <v>180</v>
      </c>
      <c r="E744" t="s">
        <v>13</v>
      </c>
      <c r="F744">
        <v>2.3730000000000002</v>
      </c>
      <c r="G744">
        <v>-0.35</v>
      </c>
      <c r="H744">
        <v>1.71</v>
      </c>
      <c r="I744">
        <v>-0.06</v>
      </c>
      <c r="J744">
        <v>-1.7999999999999999E-2</v>
      </c>
      <c r="K744">
        <v>-1.6E-2</v>
      </c>
      <c r="L744">
        <v>0.91200000000000003</v>
      </c>
    </row>
    <row r="745" spans="3:12" customFormat="1" hidden="1" x14ac:dyDescent="0.25">
      <c r="C745" t="s">
        <v>10</v>
      </c>
      <c r="D745" t="s">
        <v>205</v>
      </c>
      <c r="E745" t="s">
        <v>13</v>
      </c>
      <c r="F745">
        <v>1.4339999999999999</v>
      </c>
      <c r="G745">
        <v>-2.78</v>
      </c>
      <c r="H745">
        <v>-1.17</v>
      </c>
      <c r="I745">
        <v>-0.01</v>
      </c>
      <c r="J745">
        <v>-3.1E-2</v>
      </c>
      <c r="K745">
        <v>2E-3</v>
      </c>
      <c r="L745">
        <v>0.91200000000000003</v>
      </c>
    </row>
    <row r="746" spans="3:12" customFormat="1" hidden="1" x14ac:dyDescent="0.25">
      <c r="C746" t="s">
        <v>10</v>
      </c>
      <c r="D746" t="s">
        <v>160</v>
      </c>
      <c r="E746" t="s">
        <v>13</v>
      </c>
      <c r="F746">
        <v>0.58799999999999997</v>
      </c>
      <c r="G746">
        <v>-0.56999999999999995</v>
      </c>
      <c r="H746">
        <v>-11.11</v>
      </c>
      <c r="I746">
        <v>1.5</v>
      </c>
      <c r="J746">
        <v>0.17699999999999999</v>
      </c>
      <c r="K746">
        <v>-0.81599999999999995</v>
      </c>
      <c r="L746">
        <v>0.91100000000000003</v>
      </c>
    </row>
    <row r="747" spans="3:12" customFormat="1" hidden="1" x14ac:dyDescent="0.25">
      <c r="C747" t="s">
        <v>10</v>
      </c>
      <c r="D747" t="s">
        <v>172</v>
      </c>
      <c r="E747" t="s">
        <v>13</v>
      </c>
      <c r="F747">
        <v>0.98</v>
      </c>
      <c r="G747">
        <v>-16.399999999999999</v>
      </c>
      <c r="H747">
        <v>0.04</v>
      </c>
      <c r="I747">
        <v>0.15</v>
      </c>
      <c r="J747">
        <v>2.1999999999999999E-2</v>
      </c>
      <c r="K747">
        <v>-3.0000000000000001E-3</v>
      </c>
      <c r="L747">
        <v>0.91100000000000003</v>
      </c>
    </row>
    <row r="748" spans="3:12" customFormat="1" hidden="1" x14ac:dyDescent="0.25">
      <c r="C748" t="s">
        <v>10</v>
      </c>
      <c r="D748" t="s">
        <v>187</v>
      </c>
      <c r="E748" t="s">
        <v>13</v>
      </c>
      <c r="F748">
        <v>1.008</v>
      </c>
      <c r="G748">
        <v>-1.8</v>
      </c>
      <c r="H748">
        <v>-1.1499999999999999</v>
      </c>
      <c r="I748">
        <v>0.03</v>
      </c>
      <c r="J748">
        <v>-0.01</v>
      </c>
      <c r="K748">
        <v>-2E-3</v>
      </c>
      <c r="L748">
        <v>0.90900000000000003</v>
      </c>
    </row>
    <row r="749" spans="3:12" hidden="1" x14ac:dyDescent="0.25">
      <c r="C749" s="3" t="s">
        <v>14</v>
      </c>
      <c r="D749" s="3" t="s">
        <v>199</v>
      </c>
      <c r="E749" s="3" t="s">
        <v>12</v>
      </c>
      <c r="F749" s="3">
        <v>0</v>
      </c>
      <c r="G749" s="3">
        <v>1.33</v>
      </c>
      <c r="H749" s="3">
        <v>-0.39</v>
      </c>
      <c r="I749" s="3">
        <v>0</v>
      </c>
      <c r="J749" s="3">
        <v>1E-3</v>
      </c>
      <c r="K749" s="3">
        <v>-5.0000000000000001E-3</v>
      </c>
      <c r="L749" s="3">
        <v>-1.7999999999999999E-2</v>
      </c>
    </row>
    <row r="750" spans="3:12" hidden="1" x14ac:dyDescent="0.25">
      <c r="C750" s="3" t="s">
        <v>14</v>
      </c>
      <c r="D750" s="3" t="s">
        <v>199</v>
      </c>
      <c r="E750" s="3" t="s">
        <v>12</v>
      </c>
      <c r="F750" s="3">
        <v>0.42899999999999999</v>
      </c>
      <c r="G750" s="3">
        <v>1.33</v>
      </c>
      <c r="H750" s="3">
        <v>0.43</v>
      </c>
      <c r="I750" s="3">
        <v>0</v>
      </c>
      <c r="J750" s="3">
        <v>1E-3</v>
      </c>
      <c r="K750" s="3">
        <v>-5.0000000000000001E-3</v>
      </c>
      <c r="L750" s="3">
        <v>5.6000000000000001E-2</v>
      </c>
    </row>
    <row r="751" spans="3:12" customFormat="1" hidden="1" x14ac:dyDescent="0.25">
      <c r="C751" t="s">
        <v>10</v>
      </c>
      <c r="D751" t="s">
        <v>186</v>
      </c>
      <c r="E751" t="s">
        <v>13</v>
      </c>
      <c r="F751">
        <v>1.673</v>
      </c>
      <c r="G751">
        <v>-2.3199999999999998</v>
      </c>
      <c r="H751">
        <v>0.84</v>
      </c>
      <c r="I751">
        <v>0.05</v>
      </c>
      <c r="J751">
        <v>3.0000000000000001E-3</v>
      </c>
      <c r="K751">
        <v>-2E-3</v>
      </c>
      <c r="L751">
        <v>0.90500000000000003</v>
      </c>
    </row>
    <row r="752" spans="3:12" customFormat="1" hidden="1" x14ac:dyDescent="0.25">
      <c r="C752" t="s">
        <v>10</v>
      </c>
      <c r="D752" t="s">
        <v>205</v>
      </c>
      <c r="E752" t="s">
        <v>13</v>
      </c>
      <c r="F752">
        <v>1.4339999999999999</v>
      </c>
      <c r="G752">
        <v>-2.86</v>
      </c>
      <c r="H752">
        <v>-0.53</v>
      </c>
      <c r="I752">
        <v>-0.03</v>
      </c>
      <c r="J752">
        <v>-4.3999999999999997E-2</v>
      </c>
      <c r="K752">
        <v>-8.0000000000000002E-3</v>
      </c>
      <c r="L752">
        <v>0.90200000000000002</v>
      </c>
    </row>
    <row r="753" spans="3:12" hidden="1" x14ac:dyDescent="0.25">
      <c r="C753" s="3" t="s">
        <v>14</v>
      </c>
      <c r="D753" s="3" t="s">
        <v>199</v>
      </c>
      <c r="E753" s="3" t="s">
        <v>12</v>
      </c>
      <c r="F753" s="3">
        <v>0.85899999999999999</v>
      </c>
      <c r="G753" s="3">
        <v>1.33</v>
      </c>
      <c r="H753" s="3">
        <v>1.4</v>
      </c>
      <c r="I753" s="3">
        <v>0</v>
      </c>
      <c r="J753" s="3">
        <v>1E-3</v>
      </c>
      <c r="K753" s="3">
        <v>2.5999999999999999E-2</v>
      </c>
      <c r="L753" s="3">
        <v>-0.159</v>
      </c>
    </row>
    <row r="754" spans="3:12" hidden="1" x14ac:dyDescent="0.25">
      <c r="C754" s="3" t="s">
        <v>14</v>
      </c>
      <c r="D754" s="3" t="s">
        <v>199</v>
      </c>
      <c r="E754" s="3" t="s">
        <v>12</v>
      </c>
      <c r="F754" s="3">
        <v>1.288</v>
      </c>
      <c r="G754" s="3">
        <v>1.33</v>
      </c>
      <c r="H754" s="3">
        <v>2.37</v>
      </c>
      <c r="I754" s="3">
        <v>0</v>
      </c>
      <c r="J754" s="3">
        <v>1E-3</v>
      </c>
      <c r="K754" s="3">
        <v>9.2999999999999999E-2</v>
      </c>
      <c r="L754" s="3">
        <v>-0.60499999999999998</v>
      </c>
    </row>
    <row r="755" spans="3:12" hidden="1" x14ac:dyDescent="0.25">
      <c r="C755" s="3" t="s">
        <v>14</v>
      </c>
      <c r="D755" s="3" t="s">
        <v>209</v>
      </c>
      <c r="E755" s="3" t="s">
        <v>12</v>
      </c>
      <c r="F755" s="3">
        <v>1.304</v>
      </c>
      <c r="G755" s="3">
        <v>1.31</v>
      </c>
      <c r="H755" s="3">
        <v>-0.5</v>
      </c>
      <c r="I755" s="3">
        <v>0.17</v>
      </c>
      <c r="J755" s="3">
        <v>8.9999999999999993E-3</v>
      </c>
      <c r="K755" s="3">
        <v>4.8000000000000001E-2</v>
      </c>
      <c r="L755" s="3">
        <v>-4.7E-2</v>
      </c>
    </row>
    <row r="756" spans="3:12" hidden="1" x14ac:dyDescent="0.25">
      <c r="C756" s="3" t="s">
        <v>14</v>
      </c>
      <c r="D756" s="3" t="s">
        <v>209</v>
      </c>
      <c r="E756" s="3" t="s">
        <v>12</v>
      </c>
      <c r="F756" s="3">
        <v>1.5820000000000001</v>
      </c>
      <c r="G756" s="3">
        <v>1.31</v>
      </c>
      <c r="H756" s="3">
        <v>-0.01</v>
      </c>
      <c r="I756" s="3">
        <v>0.17</v>
      </c>
      <c r="J756" s="3">
        <v>8.9999999999999993E-3</v>
      </c>
      <c r="K756" s="3">
        <v>1E-3</v>
      </c>
      <c r="L756" s="3">
        <v>5.0999999999999997E-2</v>
      </c>
    </row>
    <row r="757" spans="3:12" hidden="1" x14ac:dyDescent="0.25">
      <c r="C757" s="3" t="s">
        <v>14</v>
      </c>
      <c r="D757" s="3" t="s">
        <v>209</v>
      </c>
      <c r="E757" s="3" t="s">
        <v>12</v>
      </c>
      <c r="F757" s="3">
        <v>1.859</v>
      </c>
      <c r="G757" s="3">
        <v>1.31</v>
      </c>
      <c r="H757" s="3">
        <v>1.79</v>
      </c>
      <c r="I757" s="3">
        <v>0.17</v>
      </c>
      <c r="J757" s="3">
        <v>8.9999999999999993E-3</v>
      </c>
      <c r="K757" s="3">
        <v>0.04</v>
      </c>
      <c r="L757" s="3">
        <v>-3.6999999999999998E-2</v>
      </c>
    </row>
    <row r="758" spans="3:12" customFormat="1" hidden="1" x14ac:dyDescent="0.25">
      <c r="C758" t="s">
        <v>10</v>
      </c>
      <c r="D758" t="s">
        <v>249</v>
      </c>
      <c r="E758" t="s">
        <v>13</v>
      </c>
      <c r="F758">
        <v>1.7090000000000001</v>
      </c>
      <c r="G758">
        <v>-13.6</v>
      </c>
      <c r="H758">
        <v>0.96</v>
      </c>
      <c r="I758">
        <v>0.02</v>
      </c>
      <c r="J758">
        <v>0</v>
      </c>
      <c r="K758">
        <v>-2E-3</v>
      </c>
      <c r="L758">
        <v>0.89500000000000002</v>
      </c>
    </row>
    <row r="759" spans="3:12" hidden="1" x14ac:dyDescent="0.25">
      <c r="C759" s="3" t="s">
        <v>14</v>
      </c>
      <c r="D759" s="3" t="s">
        <v>186</v>
      </c>
      <c r="E759" s="3" t="s">
        <v>12</v>
      </c>
      <c r="F759" s="3">
        <v>2.6760000000000002</v>
      </c>
      <c r="G759" s="3">
        <v>1.29</v>
      </c>
      <c r="H759" s="3">
        <v>1.1599999999999999</v>
      </c>
      <c r="I759" s="3">
        <v>0.34</v>
      </c>
      <c r="J759" s="3">
        <v>-2E-3</v>
      </c>
      <c r="K759" s="3">
        <v>0.23899999999999999</v>
      </c>
      <c r="L759" s="3">
        <v>3.262</v>
      </c>
    </row>
    <row r="760" spans="3:12" customFormat="1" hidden="1" x14ac:dyDescent="0.25">
      <c r="C760" t="s">
        <v>10</v>
      </c>
      <c r="D760" t="s">
        <v>205</v>
      </c>
      <c r="E760" t="s">
        <v>13</v>
      </c>
      <c r="F760">
        <v>1.927</v>
      </c>
      <c r="G760">
        <v>-2.86</v>
      </c>
      <c r="H760">
        <v>0.35</v>
      </c>
      <c r="I760">
        <v>-0.03</v>
      </c>
      <c r="J760">
        <v>-4.3999999999999997E-2</v>
      </c>
      <c r="K760">
        <v>4.0000000000000001E-3</v>
      </c>
      <c r="L760">
        <v>0.89100000000000001</v>
      </c>
    </row>
    <row r="761" spans="3:12" customFormat="1" hidden="1" x14ac:dyDescent="0.25">
      <c r="C761" t="s">
        <v>10</v>
      </c>
      <c r="D761" t="s">
        <v>249</v>
      </c>
      <c r="E761" t="s">
        <v>13</v>
      </c>
      <c r="F761">
        <v>0.69299999999999995</v>
      </c>
      <c r="G761">
        <v>-13.84</v>
      </c>
      <c r="H761">
        <v>-1.92</v>
      </c>
      <c r="I761">
        <v>0.04</v>
      </c>
      <c r="J761">
        <v>5.0000000000000001E-3</v>
      </c>
      <c r="K761">
        <v>-2.1000000000000001E-2</v>
      </c>
      <c r="L761">
        <v>0.89100000000000001</v>
      </c>
    </row>
    <row r="762" spans="3:12" customFormat="1" hidden="1" x14ac:dyDescent="0.25">
      <c r="C762" t="s">
        <v>10</v>
      </c>
      <c r="D762" t="s">
        <v>236</v>
      </c>
      <c r="E762" t="s">
        <v>13</v>
      </c>
      <c r="F762">
        <v>1.4730000000000001</v>
      </c>
      <c r="G762">
        <v>3.01</v>
      </c>
      <c r="H762">
        <v>-2.0099999999999998</v>
      </c>
      <c r="I762">
        <v>-2.2599999999999998</v>
      </c>
      <c r="J762">
        <v>5.8999999999999997E-2</v>
      </c>
      <c r="K762">
        <v>0.182</v>
      </c>
      <c r="L762">
        <v>0.88900000000000001</v>
      </c>
    </row>
    <row r="763" spans="3:12" hidden="1" x14ac:dyDescent="0.25">
      <c r="C763" s="3" t="s">
        <v>14</v>
      </c>
      <c r="D763" s="3" t="s">
        <v>186</v>
      </c>
      <c r="E763" s="3" t="s">
        <v>12</v>
      </c>
      <c r="F763" s="3">
        <v>3.141</v>
      </c>
      <c r="G763" s="3">
        <v>1.29</v>
      </c>
      <c r="H763" s="3">
        <v>2.21</v>
      </c>
      <c r="I763" s="3">
        <v>0.34</v>
      </c>
      <c r="J763" s="3">
        <v>-2E-3</v>
      </c>
      <c r="K763" s="3">
        <v>8.2000000000000003E-2</v>
      </c>
      <c r="L763" s="3">
        <v>2.4790000000000001</v>
      </c>
    </row>
    <row r="764" spans="3:12" hidden="1" x14ac:dyDescent="0.25">
      <c r="C764" s="3" t="s">
        <v>14</v>
      </c>
      <c r="D764" s="3" t="s">
        <v>186</v>
      </c>
      <c r="E764" s="3" t="s">
        <v>12</v>
      </c>
      <c r="F764" s="3">
        <v>3.605</v>
      </c>
      <c r="G764" s="3">
        <v>1.29</v>
      </c>
      <c r="H764" s="3">
        <v>3.26</v>
      </c>
      <c r="I764" s="3">
        <v>0.34</v>
      </c>
      <c r="J764" s="3">
        <v>-2E-3</v>
      </c>
      <c r="K764" s="3">
        <v>0.14399999999999999</v>
      </c>
      <c r="L764" s="3">
        <v>1.2090000000000001</v>
      </c>
    </row>
    <row r="765" spans="3:12" hidden="1" x14ac:dyDescent="0.25">
      <c r="C765" s="3" t="s">
        <v>14</v>
      </c>
      <c r="D765" s="3" t="s">
        <v>186</v>
      </c>
      <c r="E765" s="3" t="s">
        <v>12</v>
      </c>
      <c r="F765" s="3">
        <v>4.069</v>
      </c>
      <c r="G765" s="3">
        <v>1.29</v>
      </c>
      <c r="H765" s="3">
        <v>4.3099999999999996</v>
      </c>
      <c r="I765" s="3">
        <v>0.34</v>
      </c>
      <c r="J765" s="3">
        <v>-2E-3</v>
      </c>
      <c r="K765" s="3">
        <v>0.45400000000000001</v>
      </c>
      <c r="L765" s="3">
        <v>-0.217</v>
      </c>
    </row>
    <row r="766" spans="3:12" hidden="1" x14ac:dyDescent="0.25">
      <c r="C766" s="3" t="s">
        <v>14</v>
      </c>
      <c r="D766" s="3" t="s">
        <v>209</v>
      </c>
      <c r="E766" s="3" t="s">
        <v>12</v>
      </c>
      <c r="F766" s="3">
        <v>0</v>
      </c>
      <c r="G766" s="3">
        <v>1.29</v>
      </c>
      <c r="H766" s="3">
        <v>0.99</v>
      </c>
      <c r="I766" s="3">
        <v>0.24</v>
      </c>
      <c r="J766" s="3">
        <v>1.7000000000000001E-2</v>
      </c>
      <c r="K766" s="3">
        <v>1.9E-2</v>
      </c>
      <c r="L766" s="3">
        <v>0.114</v>
      </c>
    </row>
    <row r="767" spans="3:12" hidden="1" x14ac:dyDescent="0.25">
      <c r="C767" s="3" t="s">
        <v>14</v>
      </c>
      <c r="D767" s="3" t="s">
        <v>209</v>
      </c>
      <c r="E767" s="3" t="s">
        <v>12</v>
      </c>
      <c r="F767" s="3">
        <v>0.193</v>
      </c>
      <c r="G767" s="3">
        <v>1.29</v>
      </c>
      <c r="H767" s="3">
        <v>2.25</v>
      </c>
      <c r="I767" s="3">
        <v>0.24</v>
      </c>
      <c r="J767" s="3">
        <v>1.7000000000000001E-2</v>
      </c>
      <c r="K767" s="3">
        <v>2.5999999999999999E-2</v>
      </c>
      <c r="L767" s="3">
        <v>-6.5000000000000002E-2</v>
      </c>
    </row>
    <row r="768" spans="3:12" hidden="1" x14ac:dyDescent="0.25">
      <c r="C768" s="3" t="s">
        <v>14</v>
      </c>
      <c r="D768" s="3" t="s">
        <v>212</v>
      </c>
      <c r="E768" s="3" t="s">
        <v>12</v>
      </c>
      <c r="F768" s="3">
        <v>0.05</v>
      </c>
      <c r="G768" s="3">
        <v>1.29</v>
      </c>
      <c r="H768" s="3">
        <v>-0.51</v>
      </c>
      <c r="I768" s="3">
        <v>0.02</v>
      </c>
      <c r="J768" s="3">
        <v>-4.0000000000000001E-3</v>
      </c>
      <c r="K768" s="3">
        <v>0.02</v>
      </c>
      <c r="L768" s="3">
        <v>-2.7E-2</v>
      </c>
    </row>
    <row r="769" spans="3:12" hidden="1" x14ac:dyDescent="0.25">
      <c r="C769" s="3" t="s">
        <v>14</v>
      </c>
      <c r="D769" s="3" t="s">
        <v>212</v>
      </c>
      <c r="E769" s="3" t="s">
        <v>12</v>
      </c>
      <c r="F769" s="3">
        <v>0.432</v>
      </c>
      <c r="G769" s="3">
        <v>1.29</v>
      </c>
      <c r="H769" s="3">
        <v>0.12</v>
      </c>
      <c r="I769" s="3">
        <v>0.02</v>
      </c>
      <c r="J769" s="3">
        <v>-4.0000000000000001E-3</v>
      </c>
      <c r="K769" s="3">
        <v>1.2999999999999999E-2</v>
      </c>
      <c r="L769" s="3">
        <v>0.112</v>
      </c>
    </row>
    <row r="770" spans="3:12" hidden="1" x14ac:dyDescent="0.25">
      <c r="C770" s="3" t="s">
        <v>14</v>
      </c>
      <c r="D770" s="3" t="s">
        <v>243</v>
      </c>
      <c r="E770" s="3" t="s">
        <v>12</v>
      </c>
      <c r="F770" s="3">
        <v>2.2959999999999998</v>
      </c>
      <c r="G770" s="3">
        <v>1.29</v>
      </c>
      <c r="H770" s="3">
        <v>-1.62</v>
      </c>
      <c r="I770" s="3">
        <v>0.24</v>
      </c>
      <c r="J770" s="3">
        <v>-1E-3</v>
      </c>
      <c r="K770" s="3">
        <v>9.5000000000000001E-2</v>
      </c>
      <c r="L770" s="3">
        <v>2.302</v>
      </c>
    </row>
    <row r="771" spans="3:12" hidden="1" x14ac:dyDescent="0.25">
      <c r="C771" s="3" t="s">
        <v>14</v>
      </c>
      <c r="D771" s="3" t="s">
        <v>243</v>
      </c>
      <c r="E771" s="3" t="s">
        <v>12</v>
      </c>
      <c r="F771" s="3">
        <v>2.5630000000000002</v>
      </c>
      <c r="G771" s="3">
        <v>1.29</v>
      </c>
      <c r="H771" s="3">
        <v>-0.05</v>
      </c>
      <c r="I771" s="3">
        <v>0.24</v>
      </c>
      <c r="J771" s="3">
        <v>-1E-3</v>
      </c>
      <c r="K771" s="3">
        <v>5.3999999999999999E-2</v>
      </c>
      <c r="L771" s="3">
        <v>3.5870000000000002</v>
      </c>
    </row>
    <row r="772" spans="3:12" hidden="1" x14ac:dyDescent="0.25">
      <c r="C772" s="3" t="s">
        <v>14</v>
      </c>
      <c r="D772" s="3" t="s">
        <v>243</v>
      </c>
      <c r="E772" s="3" t="s">
        <v>12</v>
      </c>
      <c r="F772" s="3">
        <v>2.8290000000000002</v>
      </c>
      <c r="G772" s="3">
        <v>1.29</v>
      </c>
      <c r="H772" s="3">
        <v>5.7</v>
      </c>
      <c r="I772" s="3">
        <v>0.24</v>
      </c>
      <c r="J772" s="3">
        <v>-1E-3</v>
      </c>
      <c r="K772" s="3">
        <v>8.6999999999999994E-2</v>
      </c>
      <c r="L772" s="3">
        <v>3.0030000000000001</v>
      </c>
    </row>
    <row r="773" spans="3:12" hidden="1" x14ac:dyDescent="0.25">
      <c r="C773" s="3" t="s">
        <v>14</v>
      </c>
      <c r="D773" s="3" t="s">
        <v>275</v>
      </c>
      <c r="E773" s="3" t="s">
        <v>12</v>
      </c>
      <c r="F773" s="3">
        <v>0.95</v>
      </c>
      <c r="G773" s="3">
        <v>1.29</v>
      </c>
      <c r="H773" s="3">
        <v>-1.89</v>
      </c>
      <c r="I773" s="3">
        <v>0.38</v>
      </c>
      <c r="J773" s="3">
        <v>-1E-3</v>
      </c>
      <c r="K773" s="3">
        <v>0.23400000000000001</v>
      </c>
      <c r="L773" s="3">
        <v>0.32200000000000001</v>
      </c>
    </row>
    <row r="774" spans="3:12" hidden="1" x14ac:dyDescent="0.25">
      <c r="C774" s="3" t="s">
        <v>14</v>
      </c>
      <c r="D774" s="3" t="s">
        <v>275</v>
      </c>
      <c r="E774" s="3" t="s">
        <v>12</v>
      </c>
      <c r="F774" s="3">
        <v>1.4339999999999999</v>
      </c>
      <c r="G774" s="3">
        <v>1.29</v>
      </c>
      <c r="H774" s="3">
        <v>-0.91</v>
      </c>
      <c r="I774" s="3">
        <v>0.38</v>
      </c>
      <c r="J774" s="3">
        <v>-1E-3</v>
      </c>
      <c r="K774" s="3">
        <v>5.3999999999999999E-2</v>
      </c>
      <c r="L774" s="3">
        <v>2.3279999999999998</v>
      </c>
    </row>
    <row r="775" spans="3:12" hidden="1" x14ac:dyDescent="0.25">
      <c r="C775" s="3" t="s">
        <v>14</v>
      </c>
      <c r="D775" s="3" t="s">
        <v>275</v>
      </c>
      <c r="E775" s="3" t="s">
        <v>12</v>
      </c>
      <c r="F775" s="3">
        <v>1.9179999999999999</v>
      </c>
      <c r="G775" s="3">
        <v>1.29</v>
      </c>
      <c r="H775" s="3">
        <v>1.06</v>
      </c>
      <c r="I775" s="3">
        <v>0.38</v>
      </c>
      <c r="J775" s="3">
        <v>-1E-3</v>
      </c>
      <c r="K775" s="3">
        <v>6.9000000000000006E-2</v>
      </c>
      <c r="L775" s="3">
        <v>2.9260000000000002</v>
      </c>
    </row>
    <row r="776" spans="3:12" hidden="1" x14ac:dyDescent="0.25">
      <c r="C776" s="3" t="s">
        <v>14</v>
      </c>
      <c r="D776" s="3" t="s">
        <v>275</v>
      </c>
      <c r="E776" s="3" t="s">
        <v>12</v>
      </c>
      <c r="F776" s="3">
        <v>2.4020000000000001</v>
      </c>
      <c r="G776" s="3">
        <v>1.29</v>
      </c>
      <c r="H776" s="3">
        <v>5.66</v>
      </c>
      <c r="I776" s="3">
        <v>0.38</v>
      </c>
      <c r="J776" s="3">
        <v>-1E-3</v>
      </c>
      <c r="K776" s="3">
        <v>0.18</v>
      </c>
      <c r="L776" s="3">
        <v>1.508</v>
      </c>
    </row>
    <row r="777" spans="3:12" customFormat="1" hidden="1" x14ac:dyDescent="0.25">
      <c r="C777" t="s">
        <v>14</v>
      </c>
      <c r="D777" t="s">
        <v>175</v>
      </c>
      <c r="E777" t="s">
        <v>13</v>
      </c>
      <c r="F777">
        <v>0.1</v>
      </c>
      <c r="G777">
        <v>-1.58</v>
      </c>
      <c r="H777">
        <v>-18.63</v>
      </c>
      <c r="I777">
        <v>-0.4</v>
      </c>
      <c r="J777">
        <v>-3.9E-2</v>
      </c>
      <c r="K777">
        <v>-0.19600000000000001</v>
      </c>
      <c r="L777">
        <v>-9.891</v>
      </c>
    </row>
    <row r="778" spans="3:12" customFormat="1" hidden="1" x14ac:dyDescent="0.25">
      <c r="C778" t="s">
        <v>14</v>
      </c>
      <c r="D778" t="s">
        <v>175</v>
      </c>
      <c r="E778" t="s">
        <v>13</v>
      </c>
      <c r="F778">
        <v>0.56899999999999995</v>
      </c>
      <c r="G778">
        <v>-1.58</v>
      </c>
      <c r="H778">
        <v>-14.04</v>
      </c>
      <c r="I778">
        <v>-0.4</v>
      </c>
      <c r="J778">
        <v>-3.9E-2</v>
      </c>
      <c r="K778">
        <v>-2.9000000000000001E-2</v>
      </c>
      <c r="L778">
        <v>-2.2280000000000002</v>
      </c>
    </row>
    <row r="779" spans="3:12" customFormat="1" hidden="1" x14ac:dyDescent="0.25">
      <c r="C779" t="s">
        <v>14</v>
      </c>
      <c r="D779" t="s">
        <v>175</v>
      </c>
      <c r="E779" t="s">
        <v>13</v>
      </c>
      <c r="F779">
        <v>0.56899999999999995</v>
      </c>
      <c r="G779">
        <v>-1.57</v>
      </c>
      <c r="H779">
        <v>-9.73</v>
      </c>
      <c r="I779">
        <v>-0.09</v>
      </c>
      <c r="J779">
        <v>2.1000000000000001E-2</v>
      </c>
      <c r="K779">
        <v>-2.9000000000000001E-2</v>
      </c>
      <c r="L779">
        <v>-2.3210000000000002</v>
      </c>
    </row>
    <row r="780" spans="3:12" customFormat="1" hidden="1" x14ac:dyDescent="0.25">
      <c r="C780" t="s">
        <v>14</v>
      </c>
      <c r="D780" t="s">
        <v>175</v>
      </c>
      <c r="E780" t="s">
        <v>13</v>
      </c>
      <c r="F780">
        <v>0.85399999999999998</v>
      </c>
      <c r="G780">
        <v>-1.57</v>
      </c>
      <c r="H780">
        <v>-6.95</v>
      </c>
      <c r="I780">
        <v>-0.09</v>
      </c>
      <c r="J780">
        <v>2.1000000000000001E-2</v>
      </c>
      <c r="K780">
        <v>-4.0000000000000001E-3</v>
      </c>
      <c r="L780">
        <v>4.2000000000000003E-2</v>
      </c>
    </row>
    <row r="781" spans="3:12" customFormat="1" hidden="1" x14ac:dyDescent="0.25">
      <c r="C781" t="s">
        <v>14</v>
      </c>
      <c r="D781" t="s">
        <v>175</v>
      </c>
      <c r="E781" t="s">
        <v>13</v>
      </c>
      <c r="F781">
        <v>1.1379999999999999</v>
      </c>
      <c r="G781">
        <v>-1.57</v>
      </c>
      <c r="H781">
        <v>-4.58</v>
      </c>
      <c r="I781">
        <v>-0.09</v>
      </c>
      <c r="J781">
        <v>2.1000000000000001E-2</v>
      </c>
      <c r="K781">
        <v>1E-3</v>
      </c>
      <c r="L781">
        <v>0.90900000000000003</v>
      </c>
    </row>
    <row r="782" spans="3:12" customFormat="1" hidden="1" x14ac:dyDescent="0.25">
      <c r="C782" t="s">
        <v>14</v>
      </c>
      <c r="D782" t="s">
        <v>175</v>
      </c>
      <c r="E782" t="s">
        <v>13</v>
      </c>
      <c r="F782">
        <v>1.1379999999999999</v>
      </c>
      <c r="G782">
        <v>-1.21</v>
      </c>
      <c r="H782">
        <v>-3.88</v>
      </c>
      <c r="I782">
        <v>-0.15</v>
      </c>
      <c r="J782">
        <v>-0.05</v>
      </c>
      <c r="K782">
        <v>5.0000000000000001E-3</v>
      </c>
      <c r="L782">
        <v>0.247</v>
      </c>
    </row>
    <row r="783" spans="3:12" customFormat="1" hidden="1" x14ac:dyDescent="0.25">
      <c r="C783" t="s">
        <v>14</v>
      </c>
      <c r="D783" t="s">
        <v>175</v>
      </c>
      <c r="E783" t="s">
        <v>13</v>
      </c>
      <c r="F783">
        <v>1.423</v>
      </c>
      <c r="G783">
        <v>-1.21</v>
      </c>
      <c r="H783">
        <v>-1.1000000000000001</v>
      </c>
      <c r="I783">
        <v>-0.15</v>
      </c>
      <c r="J783">
        <v>-0.05</v>
      </c>
      <c r="K783">
        <v>2.9000000000000001E-2</v>
      </c>
      <c r="L783">
        <v>0.499</v>
      </c>
    </row>
    <row r="784" spans="3:12" customFormat="1" hidden="1" x14ac:dyDescent="0.25">
      <c r="C784" t="s">
        <v>14</v>
      </c>
      <c r="D784" t="s">
        <v>175</v>
      </c>
      <c r="E784" t="s">
        <v>13</v>
      </c>
      <c r="F784">
        <v>1.7070000000000001</v>
      </c>
      <c r="G784">
        <v>-1.21</v>
      </c>
      <c r="H784">
        <v>-0.02</v>
      </c>
      <c r="I784">
        <v>-0.15</v>
      </c>
      <c r="J784">
        <v>-0.05</v>
      </c>
      <c r="K784">
        <v>4.9000000000000002E-2</v>
      </c>
      <c r="L784">
        <v>0.56399999999999995</v>
      </c>
    </row>
    <row r="785" spans="3:12" customFormat="1" hidden="1" x14ac:dyDescent="0.25">
      <c r="C785" t="s">
        <v>14</v>
      </c>
      <c r="D785" t="s">
        <v>175</v>
      </c>
      <c r="E785" t="s">
        <v>13</v>
      </c>
      <c r="F785">
        <v>1.7070000000000001</v>
      </c>
      <c r="G785">
        <v>-1.23</v>
      </c>
      <c r="H785">
        <v>-2.85</v>
      </c>
      <c r="I785">
        <v>0.11</v>
      </c>
      <c r="J785">
        <v>2.9000000000000001E-2</v>
      </c>
      <c r="K785">
        <v>4.9000000000000002E-2</v>
      </c>
      <c r="L785">
        <v>0.55700000000000005</v>
      </c>
    </row>
    <row r="786" spans="3:12" customFormat="1" hidden="1" x14ac:dyDescent="0.25">
      <c r="C786" t="s">
        <v>14</v>
      </c>
      <c r="D786" t="s">
        <v>175</v>
      </c>
      <c r="E786" t="s">
        <v>13</v>
      </c>
      <c r="F786">
        <v>1.992</v>
      </c>
      <c r="G786">
        <v>-1.23</v>
      </c>
      <c r="H786">
        <v>-0.35</v>
      </c>
      <c r="I786">
        <v>0.11</v>
      </c>
      <c r="J786">
        <v>2.9000000000000001E-2</v>
      </c>
      <c r="K786">
        <v>1.7000000000000001E-2</v>
      </c>
      <c r="L786">
        <v>0.67500000000000004</v>
      </c>
    </row>
    <row r="787" spans="3:12" customFormat="1" hidden="1" x14ac:dyDescent="0.25">
      <c r="C787" t="s">
        <v>14</v>
      </c>
      <c r="D787" t="s">
        <v>175</v>
      </c>
      <c r="E787" t="s">
        <v>13</v>
      </c>
      <c r="F787">
        <v>2.2770000000000001</v>
      </c>
      <c r="G787">
        <v>-1.23</v>
      </c>
      <c r="H787">
        <v>0.34</v>
      </c>
      <c r="I787">
        <v>0.11</v>
      </c>
      <c r="J787">
        <v>2.9000000000000001E-2</v>
      </c>
      <c r="K787">
        <v>-4.2000000000000003E-2</v>
      </c>
      <c r="L787">
        <v>0.61699999999999999</v>
      </c>
    </row>
    <row r="788" spans="3:12" customFormat="1" hidden="1" x14ac:dyDescent="0.25">
      <c r="C788" t="s">
        <v>14</v>
      </c>
      <c r="D788" t="s">
        <v>175</v>
      </c>
      <c r="E788" t="s">
        <v>13</v>
      </c>
      <c r="F788">
        <v>2.2770000000000001</v>
      </c>
      <c r="G788">
        <v>-0.85</v>
      </c>
      <c r="H788">
        <v>0.26</v>
      </c>
      <c r="I788">
        <v>-0.04</v>
      </c>
      <c r="J788">
        <v>-0.02</v>
      </c>
      <c r="K788">
        <v>-8.9999999999999993E-3</v>
      </c>
      <c r="L788">
        <v>0.25</v>
      </c>
    </row>
    <row r="789" spans="3:12" customFormat="1" hidden="1" x14ac:dyDescent="0.25">
      <c r="C789" t="s">
        <v>14</v>
      </c>
      <c r="D789" t="s">
        <v>175</v>
      </c>
      <c r="E789" t="s">
        <v>13</v>
      </c>
      <c r="F789">
        <v>2.746</v>
      </c>
      <c r="G789">
        <v>-0.85</v>
      </c>
      <c r="H789">
        <v>1.65</v>
      </c>
      <c r="I789">
        <v>-0.04</v>
      </c>
      <c r="J789">
        <v>-0.02</v>
      </c>
      <c r="K789">
        <v>-0.57599999999999996</v>
      </c>
      <c r="L789">
        <v>-0.88</v>
      </c>
    </row>
    <row r="790" spans="3:12" hidden="1" x14ac:dyDescent="0.25">
      <c r="C790" s="3" t="s">
        <v>14</v>
      </c>
      <c r="D790" s="3" t="s">
        <v>159</v>
      </c>
      <c r="E790" s="3" t="s">
        <v>12</v>
      </c>
      <c r="F790" s="3">
        <v>0.66400000000000003</v>
      </c>
      <c r="G790" s="3">
        <v>1.24</v>
      </c>
      <c r="H790" s="3">
        <v>5.84</v>
      </c>
      <c r="I790" s="3">
        <v>1</v>
      </c>
      <c r="J790" s="3">
        <v>-7.0000000000000001E-3</v>
      </c>
      <c r="K790" s="3">
        <v>0.25800000000000001</v>
      </c>
      <c r="L790" s="3">
        <v>2.4790000000000001</v>
      </c>
    </row>
    <row r="791" spans="3:12" hidden="1" x14ac:dyDescent="0.25">
      <c r="C791" s="3" t="s">
        <v>14</v>
      </c>
      <c r="D791" s="3" t="s">
        <v>159</v>
      </c>
      <c r="E791" s="3" t="s">
        <v>12</v>
      </c>
      <c r="F791" s="3">
        <v>0.89600000000000002</v>
      </c>
      <c r="G791" s="3">
        <v>1.24</v>
      </c>
      <c r="H791" s="3">
        <v>9.2899999999999991</v>
      </c>
      <c r="I791" s="3">
        <v>1</v>
      </c>
      <c r="J791" s="3">
        <v>-7.0000000000000001E-3</v>
      </c>
      <c r="K791" s="3">
        <v>0.443</v>
      </c>
      <c r="L791" s="3">
        <v>1.1579999999999999</v>
      </c>
    </row>
    <row r="792" spans="3:12" hidden="1" x14ac:dyDescent="0.25">
      <c r="C792" s="3" t="s">
        <v>10</v>
      </c>
      <c r="D792" s="3" t="s">
        <v>143</v>
      </c>
      <c r="E792" s="3" t="s">
        <v>12</v>
      </c>
      <c r="F792" s="3">
        <v>0.216</v>
      </c>
      <c r="G792" s="3">
        <v>1.23</v>
      </c>
      <c r="H792" s="3">
        <v>-8.92</v>
      </c>
      <c r="I792" s="3">
        <v>1.33</v>
      </c>
      <c r="J792" s="3">
        <v>-2E-3</v>
      </c>
      <c r="K792" s="3">
        <v>-5.0999999999999997E-2</v>
      </c>
      <c r="L792" s="3">
        <v>-1.903</v>
      </c>
    </row>
    <row r="793" spans="3:12" hidden="1" x14ac:dyDescent="0.25">
      <c r="C793" s="3" t="s">
        <v>14</v>
      </c>
      <c r="D793" s="3" t="s">
        <v>148</v>
      </c>
      <c r="E793" s="3" t="s">
        <v>12</v>
      </c>
      <c r="F793" s="3">
        <v>0</v>
      </c>
      <c r="G793" s="3">
        <v>1.23</v>
      </c>
      <c r="H793" s="3">
        <v>1.52</v>
      </c>
      <c r="I793" s="3">
        <v>0.59</v>
      </c>
      <c r="J793" s="3">
        <v>3.1E-2</v>
      </c>
      <c r="K793" s="3">
        <v>0.32800000000000001</v>
      </c>
      <c r="L793" s="3">
        <v>-4.9000000000000002E-2</v>
      </c>
    </row>
    <row r="794" spans="3:12" hidden="1" x14ac:dyDescent="0.25">
      <c r="C794" s="3" t="s">
        <v>14</v>
      </c>
      <c r="D794" s="3" t="s">
        <v>148</v>
      </c>
      <c r="E794" s="3" t="s">
        <v>12</v>
      </c>
      <c r="F794" s="3">
        <v>0.1</v>
      </c>
      <c r="G794" s="3">
        <v>1.23</v>
      </c>
      <c r="H794" s="3">
        <v>1.74</v>
      </c>
      <c r="I794" s="3">
        <v>0.59</v>
      </c>
      <c r="J794" s="3">
        <v>3.1E-2</v>
      </c>
      <c r="K794" s="3">
        <v>0.34300000000000003</v>
      </c>
      <c r="L794" s="3">
        <v>-0.114</v>
      </c>
    </row>
    <row r="795" spans="3:12" hidden="1" x14ac:dyDescent="0.25">
      <c r="C795" s="3" t="s">
        <v>14</v>
      </c>
      <c r="D795" s="3" t="s">
        <v>202</v>
      </c>
      <c r="E795" s="3" t="s">
        <v>12</v>
      </c>
      <c r="F795" s="3">
        <v>0.05</v>
      </c>
      <c r="G795" s="3">
        <v>1.23</v>
      </c>
      <c r="H795" s="3">
        <v>-2.15</v>
      </c>
      <c r="I795" s="3">
        <v>0.25</v>
      </c>
      <c r="J795" s="3">
        <v>-1E-3</v>
      </c>
      <c r="K795" s="3">
        <v>0.29399999999999998</v>
      </c>
      <c r="L795" s="3">
        <v>-0.58899999999999997</v>
      </c>
    </row>
    <row r="796" spans="3:12" hidden="1" x14ac:dyDescent="0.25">
      <c r="C796" s="3" t="s">
        <v>14</v>
      </c>
      <c r="D796" s="3" t="s">
        <v>202</v>
      </c>
      <c r="E796" s="3" t="s">
        <v>12</v>
      </c>
      <c r="F796" s="3">
        <v>0.52100000000000002</v>
      </c>
      <c r="G796" s="3">
        <v>1.23</v>
      </c>
      <c r="H796" s="3">
        <v>-1.51</v>
      </c>
      <c r="I796" s="3">
        <v>0.25</v>
      </c>
      <c r="J796" s="3">
        <v>-1E-3</v>
      </c>
      <c r="K796" s="3">
        <v>0.17599999999999999</v>
      </c>
      <c r="L796" s="3">
        <v>0.45</v>
      </c>
    </row>
    <row r="797" spans="3:12" hidden="1" x14ac:dyDescent="0.25">
      <c r="C797" s="3" t="s">
        <v>14</v>
      </c>
      <c r="D797" s="3" t="s">
        <v>202</v>
      </c>
      <c r="E797" s="3" t="s">
        <v>12</v>
      </c>
      <c r="F797" s="3">
        <v>0.99099999999999999</v>
      </c>
      <c r="G797" s="3">
        <v>1.23</v>
      </c>
      <c r="H797" s="3">
        <v>-0.87</v>
      </c>
      <c r="I797" s="3">
        <v>0.25</v>
      </c>
      <c r="J797" s="3">
        <v>-1E-3</v>
      </c>
      <c r="K797" s="3">
        <v>5.8999999999999997E-2</v>
      </c>
      <c r="L797" s="3">
        <v>1.403</v>
      </c>
    </row>
    <row r="798" spans="3:12" hidden="1" x14ac:dyDescent="0.25">
      <c r="C798" s="3" t="s">
        <v>14</v>
      </c>
      <c r="D798" s="3" t="s">
        <v>202</v>
      </c>
      <c r="E798" s="3" t="s">
        <v>12</v>
      </c>
      <c r="F798" s="3">
        <v>1.462</v>
      </c>
      <c r="G798" s="3">
        <v>1.23</v>
      </c>
      <c r="H798" s="3">
        <v>-0.23</v>
      </c>
      <c r="I798" s="3">
        <v>0.25</v>
      </c>
      <c r="J798" s="3">
        <v>-1E-3</v>
      </c>
      <c r="K798" s="3">
        <v>2.3E-2</v>
      </c>
      <c r="L798" s="3">
        <v>1.86</v>
      </c>
    </row>
    <row r="799" spans="3:12" customFormat="1" hidden="1" x14ac:dyDescent="0.25">
      <c r="C799" t="s">
        <v>14</v>
      </c>
      <c r="D799" t="s">
        <v>176</v>
      </c>
      <c r="E799" t="s">
        <v>13</v>
      </c>
      <c r="F799">
        <v>0.1</v>
      </c>
      <c r="G799">
        <v>-0.5</v>
      </c>
      <c r="H799">
        <v>-1.92</v>
      </c>
      <c r="I799">
        <v>-0.23</v>
      </c>
      <c r="J799">
        <v>-2E-3</v>
      </c>
      <c r="K799">
        <v>-0.14199999999999999</v>
      </c>
      <c r="L799">
        <v>-0.499</v>
      </c>
    </row>
    <row r="800" spans="3:12" customFormat="1" hidden="1" x14ac:dyDescent="0.25">
      <c r="C800" t="s">
        <v>14</v>
      </c>
      <c r="D800" t="s">
        <v>176</v>
      </c>
      <c r="E800" t="s">
        <v>13</v>
      </c>
      <c r="F800">
        <v>0.35799999999999998</v>
      </c>
      <c r="G800">
        <v>-0.5</v>
      </c>
      <c r="H800">
        <v>-0.71</v>
      </c>
      <c r="I800">
        <v>-0.23</v>
      </c>
      <c r="J800">
        <v>-2E-3</v>
      </c>
      <c r="K800">
        <v>-8.5999999999999993E-2</v>
      </c>
      <c r="L800">
        <v>-0.158</v>
      </c>
    </row>
    <row r="801" spans="3:12" customFormat="1" hidden="1" x14ac:dyDescent="0.25">
      <c r="C801" t="s">
        <v>14</v>
      </c>
      <c r="D801" t="s">
        <v>176</v>
      </c>
      <c r="E801" t="s">
        <v>13</v>
      </c>
      <c r="F801">
        <v>0.61699999999999999</v>
      </c>
      <c r="G801">
        <v>-0.5</v>
      </c>
      <c r="H801">
        <v>-0.1</v>
      </c>
      <c r="I801">
        <v>-0.23</v>
      </c>
      <c r="J801">
        <v>-2E-3</v>
      </c>
      <c r="K801">
        <v>-4.2999999999999997E-2</v>
      </c>
      <c r="L801">
        <v>-0.13100000000000001</v>
      </c>
    </row>
    <row r="802" spans="3:12" customFormat="1" hidden="1" x14ac:dyDescent="0.25">
      <c r="C802" t="s">
        <v>14</v>
      </c>
      <c r="D802" t="s">
        <v>176</v>
      </c>
      <c r="E802" t="s">
        <v>13</v>
      </c>
      <c r="F802">
        <v>0.61699999999999999</v>
      </c>
      <c r="G802">
        <v>-0.44</v>
      </c>
      <c r="H802">
        <v>-1.98</v>
      </c>
      <c r="I802">
        <v>-0.19</v>
      </c>
      <c r="J802">
        <v>0</v>
      </c>
      <c r="K802">
        <v>-4.2999999999999997E-2</v>
      </c>
      <c r="L802">
        <v>-0.16200000000000001</v>
      </c>
    </row>
    <row r="803" spans="3:12" customFormat="1" hidden="1" x14ac:dyDescent="0.25">
      <c r="C803" t="s">
        <v>14</v>
      </c>
      <c r="D803" t="s">
        <v>176</v>
      </c>
      <c r="E803" t="s">
        <v>13</v>
      </c>
      <c r="F803">
        <v>0.92500000000000004</v>
      </c>
      <c r="G803">
        <v>-0.44</v>
      </c>
      <c r="H803">
        <v>-0.49</v>
      </c>
      <c r="I803">
        <v>-0.19</v>
      </c>
      <c r="J803">
        <v>0</v>
      </c>
      <c r="K803">
        <v>-5.3999999999999999E-2</v>
      </c>
      <c r="L803">
        <v>9.6000000000000002E-2</v>
      </c>
    </row>
    <row r="804" spans="3:12" customFormat="1" hidden="1" x14ac:dyDescent="0.25">
      <c r="C804" t="s">
        <v>14</v>
      </c>
      <c r="D804" t="s">
        <v>176</v>
      </c>
      <c r="E804" t="s">
        <v>13</v>
      </c>
      <c r="F804">
        <v>1.2330000000000001</v>
      </c>
      <c r="G804">
        <v>-0.44</v>
      </c>
      <c r="H804">
        <v>0.14000000000000001</v>
      </c>
      <c r="I804">
        <v>-0.19</v>
      </c>
      <c r="J804">
        <v>0</v>
      </c>
      <c r="K804">
        <v>-0.11600000000000001</v>
      </c>
      <c r="L804">
        <v>-3.6999999999999998E-2</v>
      </c>
    </row>
    <row r="805" spans="3:12" customFormat="1" hidden="1" x14ac:dyDescent="0.25">
      <c r="C805" t="s">
        <v>14</v>
      </c>
      <c r="D805" t="s">
        <v>176</v>
      </c>
      <c r="E805" t="s">
        <v>13</v>
      </c>
      <c r="F805">
        <v>1.2330000000000001</v>
      </c>
      <c r="G805">
        <v>-0.39</v>
      </c>
      <c r="H805">
        <v>-1.59</v>
      </c>
      <c r="I805">
        <v>-0.12</v>
      </c>
      <c r="J805">
        <v>-2E-3</v>
      </c>
      <c r="K805">
        <v>-0.11600000000000001</v>
      </c>
      <c r="L805">
        <v>-6.0000000000000001E-3</v>
      </c>
    </row>
    <row r="806" spans="3:12" customFormat="1" hidden="1" x14ac:dyDescent="0.25">
      <c r="C806" t="s">
        <v>14</v>
      </c>
      <c r="D806" t="s">
        <v>176</v>
      </c>
      <c r="E806" t="s">
        <v>13</v>
      </c>
      <c r="F806">
        <v>1.492</v>
      </c>
      <c r="G806">
        <v>-0.39</v>
      </c>
      <c r="H806">
        <v>-0.4</v>
      </c>
      <c r="I806">
        <v>-0.12</v>
      </c>
      <c r="J806">
        <v>-2E-3</v>
      </c>
      <c r="K806">
        <v>-0.155</v>
      </c>
      <c r="L806">
        <v>-4.1000000000000002E-2</v>
      </c>
    </row>
    <row r="807" spans="3:12" customFormat="1" hidden="1" x14ac:dyDescent="0.25">
      <c r="C807" t="s">
        <v>14</v>
      </c>
      <c r="D807" t="s">
        <v>176</v>
      </c>
      <c r="E807" t="s">
        <v>13</v>
      </c>
      <c r="F807">
        <v>1.75</v>
      </c>
      <c r="G807">
        <v>-0.39</v>
      </c>
      <c r="H807">
        <v>0.04</v>
      </c>
      <c r="I807">
        <v>-0.12</v>
      </c>
      <c r="J807">
        <v>-2E-3</v>
      </c>
      <c r="K807">
        <v>-0.20599999999999999</v>
      </c>
      <c r="L807">
        <v>-0.185</v>
      </c>
    </row>
    <row r="808" spans="3:12" hidden="1" x14ac:dyDescent="0.25">
      <c r="C808" s="3" t="s">
        <v>14</v>
      </c>
      <c r="D808" s="3" t="s">
        <v>202</v>
      </c>
      <c r="E808" s="3" t="s">
        <v>12</v>
      </c>
      <c r="F808" s="3">
        <v>1.9330000000000001</v>
      </c>
      <c r="G808" s="3">
        <v>1.23</v>
      </c>
      <c r="H808" s="3">
        <v>0.67</v>
      </c>
      <c r="I808" s="3">
        <v>0.25</v>
      </c>
      <c r="J808" s="3">
        <v>-1E-3</v>
      </c>
      <c r="K808" s="3">
        <v>7.2999999999999995E-2</v>
      </c>
      <c r="L808" s="3">
        <v>2.12</v>
      </c>
    </row>
    <row r="809" spans="3:12" hidden="1" x14ac:dyDescent="0.25">
      <c r="C809" s="3" t="s">
        <v>14</v>
      </c>
      <c r="D809" s="3" t="s">
        <v>202</v>
      </c>
      <c r="E809" s="3" t="s">
        <v>12</v>
      </c>
      <c r="F809" s="3">
        <v>2.403</v>
      </c>
      <c r="G809" s="3">
        <v>1.23</v>
      </c>
      <c r="H809" s="3">
        <v>1.73</v>
      </c>
      <c r="I809" s="3">
        <v>0.25</v>
      </c>
      <c r="J809" s="3">
        <v>-1E-3</v>
      </c>
      <c r="K809" s="3">
        <v>0.122</v>
      </c>
      <c r="L809" s="3">
        <v>1.91</v>
      </c>
    </row>
    <row r="810" spans="3:12" hidden="1" x14ac:dyDescent="0.25">
      <c r="C810" s="3" t="s">
        <v>10</v>
      </c>
      <c r="D810" s="3" t="s">
        <v>143</v>
      </c>
      <c r="E810" s="3" t="s">
        <v>12</v>
      </c>
      <c r="F810" s="3">
        <v>0.1</v>
      </c>
      <c r="G810" s="3">
        <v>1.23</v>
      </c>
      <c r="H810" s="3">
        <v>-9.1</v>
      </c>
      <c r="I810" s="3">
        <v>1.33</v>
      </c>
      <c r="J810" s="3">
        <v>-2E-3</v>
      </c>
      <c r="K810" s="3">
        <v>3.7999999999999999E-2</v>
      </c>
      <c r="L810" s="3">
        <v>-2.9470000000000001</v>
      </c>
    </row>
    <row r="811" spans="3:12" hidden="1" x14ac:dyDescent="0.25">
      <c r="C811" s="3" t="s">
        <v>14</v>
      </c>
      <c r="D811" s="3" t="s">
        <v>204</v>
      </c>
      <c r="E811" s="3" t="s">
        <v>12</v>
      </c>
      <c r="F811" s="3">
        <v>0.05</v>
      </c>
      <c r="G811" s="3">
        <v>1.22</v>
      </c>
      <c r="H811" s="3">
        <v>9.31</v>
      </c>
      <c r="I811" s="3">
        <v>0.28000000000000003</v>
      </c>
      <c r="J811" s="3">
        <v>4.0000000000000001E-3</v>
      </c>
      <c r="K811" s="3">
        <v>8.8999999999999996E-2</v>
      </c>
      <c r="L811" s="3">
        <v>3.6339999999999999</v>
      </c>
    </row>
    <row r="812" spans="3:12" hidden="1" x14ac:dyDescent="0.25">
      <c r="C812" s="3" t="s">
        <v>14</v>
      </c>
      <c r="D812" s="3" t="s">
        <v>204</v>
      </c>
      <c r="E812" s="3" t="s">
        <v>12</v>
      </c>
      <c r="F812" s="3">
        <v>0.499</v>
      </c>
      <c r="G812" s="3">
        <v>1.22</v>
      </c>
      <c r="H812" s="3">
        <v>10.32</v>
      </c>
      <c r="I812" s="3">
        <v>0.28000000000000003</v>
      </c>
      <c r="J812" s="3">
        <v>4.0000000000000001E-3</v>
      </c>
      <c r="K812" s="3">
        <v>3.2000000000000001E-2</v>
      </c>
      <c r="L812" s="3">
        <v>-0.32900000000000001</v>
      </c>
    </row>
    <row r="813" spans="3:12" hidden="1" x14ac:dyDescent="0.25">
      <c r="C813" s="3" t="s">
        <v>14</v>
      </c>
      <c r="D813" s="3" t="s">
        <v>204</v>
      </c>
      <c r="E813" s="3" t="s">
        <v>12</v>
      </c>
      <c r="F813" s="3">
        <v>0.94799999999999995</v>
      </c>
      <c r="G813" s="3">
        <v>1.22</v>
      </c>
      <c r="H813" s="3">
        <v>11.34</v>
      </c>
      <c r="I813" s="3">
        <v>0.28000000000000003</v>
      </c>
      <c r="J813" s="3">
        <v>4.0000000000000001E-3</v>
      </c>
      <c r="K813" s="3">
        <v>0.14599999999999999</v>
      </c>
      <c r="L813" s="3">
        <v>-3.097</v>
      </c>
    </row>
    <row r="814" spans="3:12" hidden="1" x14ac:dyDescent="0.25">
      <c r="C814" s="3" t="s">
        <v>14</v>
      </c>
      <c r="D814" s="3" t="s">
        <v>173</v>
      </c>
      <c r="E814" s="3" t="s">
        <v>12</v>
      </c>
      <c r="F814" s="3">
        <v>3.2109999999999999</v>
      </c>
      <c r="G814" s="3">
        <v>1.2</v>
      </c>
      <c r="H814" s="3">
        <v>-1.56</v>
      </c>
      <c r="I814" s="3">
        <v>0.19</v>
      </c>
      <c r="J814" s="3">
        <v>-1.4999999999999999E-2</v>
      </c>
      <c r="K814" s="3">
        <v>5.1999999999999998E-2</v>
      </c>
      <c r="L814" s="3">
        <v>0.127</v>
      </c>
    </row>
    <row r="815" spans="3:12" hidden="1" x14ac:dyDescent="0.25">
      <c r="C815" s="3" t="s">
        <v>14</v>
      </c>
      <c r="D815" s="3" t="s">
        <v>173</v>
      </c>
      <c r="E815" s="3" t="s">
        <v>12</v>
      </c>
      <c r="F815" s="3">
        <v>3.5630000000000002</v>
      </c>
      <c r="G815" s="3">
        <v>1.2</v>
      </c>
      <c r="H815" s="3">
        <v>-0.93</v>
      </c>
      <c r="I815" s="3">
        <v>0.19</v>
      </c>
      <c r="J815" s="3">
        <v>-1.4999999999999999E-2</v>
      </c>
      <c r="K815" s="3">
        <v>2.1000000000000001E-2</v>
      </c>
      <c r="L815" s="3">
        <v>1.3839999999999999</v>
      </c>
    </row>
    <row r="816" spans="3:12" hidden="1" x14ac:dyDescent="0.25">
      <c r="C816" s="3" t="s">
        <v>14</v>
      </c>
      <c r="D816" s="3" t="s">
        <v>173</v>
      </c>
      <c r="E816" s="3" t="s">
        <v>12</v>
      </c>
      <c r="F816" s="3">
        <v>3.9140000000000001</v>
      </c>
      <c r="G816" s="3">
        <v>1.2</v>
      </c>
      <c r="H816" s="3">
        <v>0.79</v>
      </c>
      <c r="I816" s="3">
        <v>0.19</v>
      </c>
      <c r="J816" s="3">
        <v>-1.4999999999999999E-2</v>
      </c>
      <c r="K816" s="3">
        <v>4.3999999999999997E-2</v>
      </c>
      <c r="L816" s="3">
        <v>1.8109999999999999</v>
      </c>
    </row>
    <row r="817" spans="3:12" customFormat="1" hidden="1" x14ac:dyDescent="0.25">
      <c r="C817" t="s">
        <v>14</v>
      </c>
      <c r="D817" t="s">
        <v>177</v>
      </c>
      <c r="E817" t="s">
        <v>13</v>
      </c>
      <c r="F817">
        <v>0.1</v>
      </c>
      <c r="G817">
        <v>-0.48</v>
      </c>
      <c r="H817">
        <v>-2.42</v>
      </c>
      <c r="I817">
        <v>-0.26</v>
      </c>
      <c r="J817">
        <v>-3.0000000000000001E-3</v>
      </c>
      <c r="K817">
        <v>-0.307</v>
      </c>
      <c r="L817">
        <v>-9.2999999999999999E-2</v>
      </c>
    </row>
    <row r="818" spans="3:12" customFormat="1" hidden="1" x14ac:dyDescent="0.25">
      <c r="C818" t="s">
        <v>14</v>
      </c>
      <c r="D818" t="s">
        <v>177</v>
      </c>
      <c r="E818" t="s">
        <v>13</v>
      </c>
      <c r="F818">
        <v>0.40799999999999997</v>
      </c>
      <c r="G818">
        <v>-0.48</v>
      </c>
      <c r="H818">
        <v>-0.2</v>
      </c>
      <c r="I818">
        <v>-0.26</v>
      </c>
      <c r="J818">
        <v>-3.0000000000000001E-3</v>
      </c>
      <c r="K818">
        <v>-0.22600000000000001</v>
      </c>
      <c r="L818">
        <v>5.3999999999999999E-2</v>
      </c>
    </row>
    <row r="819" spans="3:12" customFormat="1" hidden="1" x14ac:dyDescent="0.25">
      <c r="C819" t="s">
        <v>14</v>
      </c>
      <c r="D819" t="s">
        <v>177</v>
      </c>
      <c r="E819" t="s">
        <v>13</v>
      </c>
      <c r="F819">
        <v>0.71699999999999997</v>
      </c>
      <c r="G819">
        <v>-0.48</v>
      </c>
      <c r="H819">
        <v>0.39</v>
      </c>
      <c r="I819">
        <v>-0.26</v>
      </c>
      <c r="J819">
        <v>-3.0000000000000001E-3</v>
      </c>
      <c r="K819">
        <v>-0.14599999999999999</v>
      </c>
      <c r="L819">
        <v>2.3E-2</v>
      </c>
    </row>
    <row r="820" spans="3:12" customFormat="1" hidden="1" x14ac:dyDescent="0.25">
      <c r="C820" t="s">
        <v>14</v>
      </c>
      <c r="D820" t="s">
        <v>177</v>
      </c>
      <c r="E820" t="s">
        <v>13</v>
      </c>
      <c r="F820">
        <v>0.71699999999999997</v>
      </c>
      <c r="G820">
        <v>-0.38</v>
      </c>
      <c r="H820">
        <v>-2.83</v>
      </c>
      <c r="I820">
        <v>-0.26</v>
      </c>
      <c r="J820">
        <v>0</v>
      </c>
      <c r="K820">
        <v>-0.14599999999999999</v>
      </c>
      <c r="L820">
        <v>4.0000000000000001E-3</v>
      </c>
    </row>
    <row r="821" spans="3:12" customFormat="1" hidden="1" x14ac:dyDescent="0.25">
      <c r="C821" t="s">
        <v>14</v>
      </c>
      <c r="D821" t="s">
        <v>177</v>
      </c>
      <c r="E821" t="s">
        <v>13</v>
      </c>
      <c r="F821">
        <v>1.075</v>
      </c>
      <c r="G821">
        <v>-0.38</v>
      </c>
      <c r="H821">
        <v>-0.11</v>
      </c>
      <c r="I821">
        <v>-0.26</v>
      </c>
      <c r="J821">
        <v>0</v>
      </c>
      <c r="K821">
        <v>-6.5000000000000002E-2</v>
      </c>
      <c r="L821">
        <v>0.16300000000000001</v>
      </c>
    </row>
    <row r="822" spans="3:12" customFormat="1" hidden="1" x14ac:dyDescent="0.25">
      <c r="C822" t="s">
        <v>14</v>
      </c>
      <c r="D822" t="s">
        <v>177</v>
      </c>
      <c r="E822" t="s">
        <v>13</v>
      </c>
      <c r="F822">
        <v>1.4330000000000001</v>
      </c>
      <c r="G822">
        <v>-0.38</v>
      </c>
      <c r="H822">
        <v>0.56000000000000005</v>
      </c>
      <c r="I822">
        <v>-0.26</v>
      </c>
      <c r="J822">
        <v>0</v>
      </c>
      <c r="K822">
        <v>-3.4000000000000002E-2</v>
      </c>
      <c r="L822">
        <v>-2.9000000000000001E-2</v>
      </c>
    </row>
    <row r="823" spans="3:12" customFormat="1" hidden="1" x14ac:dyDescent="0.25">
      <c r="C823" t="s">
        <v>14</v>
      </c>
      <c r="D823" t="s">
        <v>177</v>
      </c>
      <c r="E823" t="s">
        <v>13</v>
      </c>
      <c r="F823">
        <v>1.4330000000000001</v>
      </c>
      <c r="G823">
        <v>-0.36</v>
      </c>
      <c r="H823">
        <v>-2.23</v>
      </c>
      <c r="I823">
        <v>-0.26</v>
      </c>
      <c r="J823">
        <v>-5.0000000000000001E-3</v>
      </c>
      <c r="K823">
        <v>-3.4000000000000002E-2</v>
      </c>
      <c r="L823">
        <v>-1.7999999999999999E-2</v>
      </c>
    </row>
    <row r="824" spans="3:12" customFormat="1" hidden="1" x14ac:dyDescent="0.25">
      <c r="C824" t="s">
        <v>14</v>
      </c>
      <c r="D824" t="s">
        <v>177</v>
      </c>
      <c r="E824" t="s">
        <v>13</v>
      </c>
      <c r="F824">
        <v>1.742</v>
      </c>
      <c r="G824">
        <v>-0.36</v>
      </c>
      <c r="H824">
        <v>-0.15</v>
      </c>
      <c r="I824">
        <v>-0.26</v>
      </c>
      <c r="J824">
        <v>-5.0000000000000001E-3</v>
      </c>
      <c r="K824">
        <v>-8.2000000000000003E-2</v>
      </c>
      <c r="L824">
        <v>-5.8000000000000003E-2</v>
      </c>
    </row>
    <row r="825" spans="3:12" customFormat="1" hidden="1" x14ac:dyDescent="0.25">
      <c r="C825" t="s">
        <v>14</v>
      </c>
      <c r="D825" t="s">
        <v>177</v>
      </c>
      <c r="E825" t="s">
        <v>13</v>
      </c>
      <c r="F825">
        <v>2.0499999999999998</v>
      </c>
      <c r="G825">
        <v>-0.36</v>
      </c>
      <c r="H825">
        <v>0.42</v>
      </c>
      <c r="I825">
        <v>-0.26</v>
      </c>
      <c r="J825">
        <v>-5.0000000000000001E-3</v>
      </c>
      <c r="K825">
        <v>-0.14699999999999999</v>
      </c>
      <c r="L825">
        <v>-0.27600000000000002</v>
      </c>
    </row>
    <row r="826" spans="3:12" customFormat="1" hidden="1" x14ac:dyDescent="0.25">
      <c r="C826" t="s">
        <v>10</v>
      </c>
      <c r="D826" t="s">
        <v>180</v>
      </c>
      <c r="E826" t="s">
        <v>13</v>
      </c>
      <c r="F826">
        <v>2.3730000000000002</v>
      </c>
      <c r="G826">
        <v>-0.48</v>
      </c>
      <c r="H826">
        <v>0.72</v>
      </c>
      <c r="I826">
        <v>-0.04</v>
      </c>
      <c r="J826">
        <v>-2.3E-2</v>
      </c>
      <c r="K826">
        <v>2E-3</v>
      </c>
      <c r="L826">
        <v>0.88700000000000001</v>
      </c>
    </row>
    <row r="827" spans="3:12" hidden="1" x14ac:dyDescent="0.25">
      <c r="C827" s="3" t="s">
        <v>14</v>
      </c>
      <c r="D827" s="3" t="s">
        <v>188</v>
      </c>
      <c r="E827" s="3" t="s">
        <v>12</v>
      </c>
      <c r="F827" s="3">
        <v>2.698</v>
      </c>
      <c r="G827" s="3">
        <v>1.19</v>
      </c>
      <c r="H827" s="3">
        <v>0.12</v>
      </c>
      <c r="I827" s="3">
        <v>0.22</v>
      </c>
      <c r="J827" s="3">
        <v>1.2999999999999999E-2</v>
      </c>
      <c r="K827" s="3">
        <v>0.183</v>
      </c>
      <c r="L827" s="3">
        <v>2.0459999999999998</v>
      </c>
    </row>
    <row r="828" spans="3:12" customFormat="1" hidden="1" x14ac:dyDescent="0.25">
      <c r="C828" t="s">
        <v>10</v>
      </c>
      <c r="D828" t="s">
        <v>168</v>
      </c>
      <c r="E828" t="s">
        <v>13</v>
      </c>
      <c r="F828">
        <v>1.177</v>
      </c>
      <c r="G828">
        <v>-2.79</v>
      </c>
      <c r="H828">
        <v>-1.22</v>
      </c>
      <c r="I828">
        <v>0</v>
      </c>
      <c r="J828">
        <v>-2.9000000000000001E-2</v>
      </c>
      <c r="K828">
        <v>-1E-3</v>
      </c>
      <c r="L828">
        <v>0.88600000000000001</v>
      </c>
    </row>
    <row r="829" spans="3:12" hidden="1" x14ac:dyDescent="0.25">
      <c r="C829" s="3" t="s">
        <v>14</v>
      </c>
      <c r="D829" s="3" t="s">
        <v>188</v>
      </c>
      <c r="E829" s="3" t="s">
        <v>12</v>
      </c>
      <c r="F829" s="3">
        <v>3.1040000000000001</v>
      </c>
      <c r="G829" s="3">
        <v>1.19</v>
      </c>
      <c r="H829" s="3">
        <v>1.04</v>
      </c>
      <c r="I829" s="3">
        <v>0.22</v>
      </c>
      <c r="J829" s="3">
        <v>1.2999999999999999E-2</v>
      </c>
      <c r="K829" s="3">
        <v>9.4E-2</v>
      </c>
      <c r="L829" s="3">
        <v>1.8120000000000001</v>
      </c>
    </row>
    <row r="830" spans="3:12" hidden="1" x14ac:dyDescent="0.25">
      <c r="C830" s="3" t="s">
        <v>14</v>
      </c>
      <c r="D830" s="3" t="s">
        <v>188</v>
      </c>
      <c r="E830" s="3" t="s">
        <v>12</v>
      </c>
      <c r="F830" s="3">
        <v>3.51</v>
      </c>
      <c r="G830" s="3">
        <v>1.19</v>
      </c>
      <c r="H830" s="3">
        <v>1.95</v>
      </c>
      <c r="I830" s="3">
        <v>0.22</v>
      </c>
      <c r="J830" s="3">
        <v>1.2999999999999999E-2</v>
      </c>
      <c r="K830" s="3">
        <v>2.1999999999999999E-2</v>
      </c>
      <c r="L830" s="3">
        <v>1.2050000000000001</v>
      </c>
    </row>
    <row r="831" spans="3:12" customFormat="1" hidden="1" x14ac:dyDescent="0.25">
      <c r="C831" t="s">
        <v>10</v>
      </c>
      <c r="D831" t="s">
        <v>205</v>
      </c>
      <c r="E831" t="s">
        <v>13</v>
      </c>
      <c r="F831">
        <v>1.927</v>
      </c>
      <c r="G831">
        <v>-2.95</v>
      </c>
      <c r="H831">
        <v>0.38</v>
      </c>
      <c r="I831">
        <v>-0.06</v>
      </c>
      <c r="J831">
        <v>-1.7000000000000001E-2</v>
      </c>
      <c r="K831">
        <v>-1.4E-2</v>
      </c>
      <c r="L831">
        <v>0.88300000000000001</v>
      </c>
    </row>
    <row r="832" spans="3:12" customFormat="1" hidden="1" x14ac:dyDescent="0.25">
      <c r="C832" t="s">
        <v>10</v>
      </c>
      <c r="D832" t="s">
        <v>188</v>
      </c>
      <c r="E832" t="s">
        <v>13</v>
      </c>
      <c r="F832">
        <v>1.349</v>
      </c>
      <c r="G832">
        <v>-1.32</v>
      </c>
      <c r="H832">
        <v>-0.18</v>
      </c>
      <c r="I832">
        <v>0.01</v>
      </c>
      <c r="J832">
        <v>-2.7E-2</v>
      </c>
      <c r="K832">
        <v>-8.0000000000000002E-3</v>
      </c>
      <c r="L832">
        <v>0.88200000000000001</v>
      </c>
    </row>
    <row r="833" spans="3:12" customFormat="1" hidden="1" x14ac:dyDescent="0.25">
      <c r="C833" t="s">
        <v>10</v>
      </c>
      <c r="D833" t="s">
        <v>188</v>
      </c>
      <c r="E833" t="s">
        <v>13</v>
      </c>
      <c r="F833">
        <v>1.349</v>
      </c>
      <c r="G833">
        <v>-1.27</v>
      </c>
      <c r="H833">
        <v>0.18</v>
      </c>
      <c r="I833">
        <v>0</v>
      </c>
      <c r="J833">
        <v>0.01</v>
      </c>
      <c r="K833">
        <v>-1E-3</v>
      </c>
      <c r="L833">
        <v>0.88100000000000001</v>
      </c>
    </row>
    <row r="834" spans="3:12" customFormat="1" hidden="1" x14ac:dyDescent="0.25">
      <c r="C834" t="s">
        <v>10</v>
      </c>
      <c r="D834" t="s">
        <v>249</v>
      </c>
      <c r="E834" t="s">
        <v>13</v>
      </c>
      <c r="F834">
        <v>0.69299999999999995</v>
      </c>
      <c r="G834">
        <v>-13.7</v>
      </c>
      <c r="H834">
        <v>-1.4</v>
      </c>
      <c r="I834">
        <v>0.03</v>
      </c>
      <c r="J834">
        <v>-1E-3</v>
      </c>
      <c r="K834">
        <v>1.2E-2</v>
      </c>
      <c r="L834">
        <v>0.88</v>
      </c>
    </row>
    <row r="835" spans="3:12" hidden="1" x14ac:dyDescent="0.25">
      <c r="C835" s="3" t="s">
        <v>14</v>
      </c>
      <c r="D835" s="3" t="s">
        <v>188</v>
      </c>
      <c r="E835" s="3" t="s">
        <v>12</v>
      </c>
      <c r="F835" s="3">
        <v>3.9159999999999999</v>
      </c>
      <c r="G835" s="3">
        <v>1.19</v>
      </c>
      <c r="H835" s="3">
        <v>2.87</v>
      </c>
      <c r="I835" s="3">
        <v>0.22</v>
      </c>
      <c r="J835" s="3">
        <v>1.2999999999999999E-2</v>
      </c>
      <c r="K835" s="3">
        <v>0.13200000000000001</v>
      </c>
      <c r="L835" s="3">
        <v>0.22500000000000001</v>
      </c>
    </row>
    <row r="836" spans="3:12" hidden="1" x14ac:dyDescent="0.25">
      <c r="C836" s="3" t="s">
        <v>14</v>
      </c>
      <c r="D836" s="3" t="s">
        <v>188</v>
      </c>
      <c r="E836" s="3" t="s">
        <v>12</v>
      </c>
      <c r="F836" s="3">
        <v>4.3220000000000001</v>
      </c>
      <c r="G836" s="3">
        <v>1.19</v>
      </c>
      <c r="H836" s="3">
        <v>3.79</v>
      </c>
      <c r="I836" s="3">
        <v>0.22</v>
      </c>
      <c r="J836" s="3">
        <v>1.2999999999999999E-2</v>
      </c>
      <c r="K836" s="3">
        <v>0.27</v>
      </c>
      <c r="L836" s="3">
        <v>-0.54400000000000004</v>
      </c>
    </row>
    <row r="837" spans="3:12" customFormat="1" hidden="1" x14ac:dyDescent="0.25">
      <c r="C837" t="s">
        <v>10</v>
      </c>
      <c r="D837" t="s">
        <v>187</v>
      </c>
      <c r="E837" t="s">
        <v>13</v>
      </c>
      <c r="F837">
        <v>1.68</v>
      </c>
      <c r="G837">
        <v>-1.73</v>
      </c>
      <c r="H837">
        <v>0.79</v>
      </c>
      <c r="I837">
        <v>0.02</v>
      </c>
      <c r="J837">
        <v>5.0000000000000001E-3</v>
      </c>
      <c r="K837">
        <v>-2E-3</v>
      </c>
      <c r="L837">
        <v>0.874</v>
      </c>
    </row>
    <row r="838" spans="3:12" hidden="1" x14ac:dyDescent="0.25">
      <c r="C838" s="3" t="s">
        <v>14</v>
      </c>
      <c r="D838" s="3" t="s">
        <v>197</v>
      </c>
      <c r="E838" s="3" t="s">
        <v>12</v>
      </c>
      <c r="F838" s="3">
        <v>2.012</v>
      </c>
      <c r="G838" s="3">
        <v>1.19</v>
      </c>
      <c r="H838" s="3">
        <v>-1.49</v>
      </c>
      <c r="I838" s="3">
        <v>0.19</v>
      </c>
      <c r="J838" s="3">
        <v>1.2E-2</v>
      </c>
      <c r="K838" s="3">
        <v>0.22</v>
      </c>
      <c r="L838" s="3">
        <v>0.877</v>
      </c>
    </row>
    <row r="839" spans="3:12" customFormat="1" hidden="1" x14ac:dyDescent="0.25">
      <c r="C839" t="s">
        <v>10</v>
      </c>
      <c r="D839" t="s">
        <v>248</v>
      </c>
      <c r="E839" t="s">
        <v>13</v>
      </c>
      <c r="F839">
        <v>1.036</v>
      </c>
      <c r="G839">
        <v>-6.03</v>
      </c>
      <c r="H839">
        <v>-1.22</v>
      </c>
      <c r="I839">
        <v>0.06</v>
      </c>
      <c r="J839">
        <v>4.0000000000000001E-3</v>
      </c>
      <c r="K839">
        <v>2E-3</v>
      </c>
      <c r="L839">
        <v>0.873</v>
      </c>
    </row>
    <row r="840" spans="3:12" hidden="1" x14ac:dyDescent="0.25">
      <c r="C840" s="3" t="s">
        <v>14</v>
      </c>
      <c r="D840" s="3" t="s">
        <v>197</v>
      </c>
      <c r="E840" s="3" t="s">
        <v>12</v>
      </c>
      <c r="F840" s="3">
        <v>2.484</v>
      </c>
      <c r="G840" s="3">
        <v>1.19</v>
      </c>
      <c r="H840" s="3">
        <v>-0.85</v>
      </c>
      <c r="I840" s="3">
        <v>0.19</v>
      </c>
      <c r="J840" s="3">
        <v>1.2E-2</v>
      </c>
      <c r="K840" s="3">
        <v>0.13200000000000001</v>
      </c>
      <c r="L840" s="3">
        <v>1.649</v>
      </c>
    </row>
    <row r="841" spans="3:12" customFormat="1" hidden="1" x14ac:dyDescent="0.25">
      <c r="C841" t="s">
        <v>10</v>
      </c>
      <c r="D841" t="s">
        <v>185</v>
      </c>
      <c r="E841" t="s">
        <v>13</v>
      </c>
      <c r="F841">
        <v>1.6659999999999999</v>
      </c>
      <c r="G841">
        <v>-2.72</v>
      </c>
      <c r="H841">
        <v>0.89</v>
      </c>
      <c r="I841">
        <v>7.0000000000000007E-2</v>
      </c>
      <c r="J841">
        <v>3.0000000000000001E-3</v>
      </c>
      <c r="K841">
        <v>-2E-3</v>
      </c>
      <c r="L841">
        <v>0.871</v>
      </c>
    </row>
    <row r="842" spans="3:12" customFormat="1" hidden="1" x14ac:dyDescent="0.25">
      <c r="C842" t="s">
        <v>10</v>
      </c>
      <c r="D842" t="s">
        <v>183</v>
      </c>
      <c r="E842" t="s">
        <v>13</v>
      </c>
      <c r="F842">
        <v>0.996</v>
      </c>
      <c r="G842">
        <v>-1.62</v>
      </c>
      <c r="H842">
        <v>-1.34</v>
      </c>
      <c r="I842">
        <v>0.09</v>
      </c>
      <c r="J842">
        <v>8.9999999999999993E-3</v>
      </c>
      <c r="K842">
        <v>0</v>
      </c>
      <c r="L842">
        <v>0.86799999999999999</v>
      </c>
    </row>
    <row r="843" spans="3:12" hidden="1" x14ac:dyDescent="0.25">
      <c r="C843" s="3" t="s">
        <v>14</v>
      </c>
      <c r="D843" s="3" t="s">
        <v>197</v>
      </c>
      <c r="E843" s="3" t="s">
        <v>12</v>
      </c>
      <c r="F843" s="3">
        <v>2.9550000000000001</v>
      </c>
      <c r="G843" s="3">
        <v>1.19</v>
      </c>
      <c r="H843" s="3">
        <v>-0.04</v>
      </c>
      <c r="I843" s="3">
        <v>0.19</v>
      </c>
      <c r="J843" s="3">
        <v>1.2E-2</v>
      </c>
      <c r="K843" s="3">
        <v>4.3999999999999997E-2</v>
      </c>
      <c r="L843" s="3">
        <v>1.919</v>
      </c>
    </row>
    <row r="844" spans="3:12" hidden="1" x14ac:dyDescent="0.25">
      <c r="C844" s="3" t="s">
        <v>14</v>
      </c>
      <c r="D844" s="3" t="s">
        <v>197</v>
      </c>
      <c r="E844" s="3" t="s">
        <v>12</v>
      </c>
      <c r="F844" s="3">
        <v>3.427</v>
      </c>
      <c r="G844" s="3">
        <v>1.19</v>
      </c>
      <c r="H844" s="3">
        <v>1.03</v>
      </c>
      <c r="I844" s="3">
        <v>0.19</v>
      </c>
      <c r="J844" s="3">
        <v>1.2E-2</v>
      </c>
      <c r="K844" s="3">
        <v>2.1000000000000001E-2</v>
      </c>
      <c r="L844" s="3">
        <v>1.6850000000000001</v>
      </c>
    </row>
    <row r="845" spans="3:12" customFormat="1" hidden="1" x14ac:dyDescent="0.25">
      <c r="C845" t="s">
        <v>10</v>
      </c>
      <c r="D845" t="s">
        <v>247</v>
      </c>
      <c r="E845" t="s">
        <v>13</v>
      </c>
      <c r="F845">
        <v>1.71</v>
      </c>
      <c r="G845">
        <v>-11.11</v>
      </c>
      <c r="H845">
        <v>0.96</v>
      </c>
      <c r="I845">
        <v>0.04</v>
      </c>
      <c r="J845">
        <v>-5.0000000000000001E-3</v>
      </c>
      <c r="K845">
        <v>1E-3</v>
      </c>
      <c r="L845">
        <v>0.86399999999999999</v>
      </c>
    </row>
    <row r="846" spans="3:12" hidden="1" x14ac:dyDescent="0.25">
      <c r="C846" s="3" t="s">
        <v>14</v>
      </c>
      <c r="D846" s="3" t="s">
        <v>197</v>
      </c>
      <c r="E846" s="3" t="s">
        <v>12</v>
      </c>
      <c r="F846" s="3">
        <v>3.899</v>
      </c>
      <c r="G846" s="3">
        <v>1.19</v>
      </c>
      <c r="H846" s="3">
        <v>2.1</v>
      </c>
      <c r="I846" s="3">
        <v>0.19</v>
      </c>
      <c r="J846" s="3">
        <v>1.2E-2</v>
      </c>
      <c r="K846" s="3">
        <v>6.4000000000000001E-2</v>
      </c>
      <c r="L846" s="3">
        <v>0.94799999999999995</v>
      </c>
    </row>
    <row r="847" spans="3:12" hidden="1" x14ac:dyDescent="0.25">
      <c r="C847" s="3" t="s">
        <v>14</v>
      </c>
      <c r="D847" s="3" t="s">
        <v>197</v>
      </c>
      <c r="E847" s="3" t="s">
        <v>12</v>
      </c>
      <c r="F847" s="3">
        <v>4.37</v>
      </c>
      <c r="G847" s="3">
        <v>1.19</v>
      </c>
      <c r="H847" s="3">
        <v>3.16</v>
      </c>
      <c r="I847" s="3">
        <v>0.19</v>
      </c>
      <c r="J847" s="3">
        <v>1.2E-2</v>
      </c>
      <c r="K847" s="3">
        <v>0.107</v>
      </c>
      <c r="L847" s="3">
        <v>-0.10100000000000001</v>
      </c>
    </row>
    <row r="848" spans="3:12" customFormat="1" hidden="1" x14ac:dyDescent="0.25">
      <c r="C848" t="s">
        <v>10</v>
      </c>
      <c r="D848" t="s">
        <v>174</v>
      </c>
      <c r="E848" t="s">
        <v>13</v>
      </c>
      <c r="F848">
        <v>1.0009999999999999</v>
      </c>
      <c r="G848">
        <v>-10.58</v>
      </c>
      <c r="H848">
        <v>-0.8</v>
      </c>
      <c r="I848">
        <v>7.0000000000000007E-2</v>
      </c>
      <c r="J848">
        <v>2E-3</v>
      </c>
      <c r="K848">
        <v>-0.253</v>
      </c>
      <c r="L848">
        <v>0.86</v>
      </c>
    </row>
    <row r="849" spans="3:12" hidden="1" x14ac:dyDescent="0.25">
      <c r="C849" s="3" t="s">
        <v>14</v>
      </c>
      <c r="D849" s="3" t="s">
        <v>235</v>
      </c>
      <c r="E849" s="3" t="s">
        <v>12</v>
      </c>
      <c r="F849" s="3">
        <v>1.0669999999999999</v>
      </c>
      <c r="G849" s="3">
        <v>1.19</v>
      </c>
      <c r="H849" s="3">
        <v>1.52</v>
      </c>
      <c r="I849" s="3">
        <v>0.38</v>
      </c>
      <c r="J849" s="3">
        <v>6.0000000000000001E-3</v>
      </c>
      <c r="K849" s="3">
        <v>0.13200000000000001</v>
      </c>
      <c r="L849" s="3">
        <v>1.1060000000000001</v>
      </c>
    </row>
    <row r="850" spans="3:12" hidden="1" x14ac:dyDescent="0.25">
      <c r="C850" s="3" t="s">
        <v>14</v>
      </c>
      <c r="D850" s="3" t="s">
        <v>235</v>
      </c>
      <c r="E850" s="3" t="s">
        <v>12</v>
      </c>
      <c r="F850" s="3">
        <v>1.333</v>
      </c>
      <c r="G850" s="3">
        <v>1.19</v>
      </c>
      <c r="H850" s="3">
        <v>2.79</v>
      </c>
      <c r="I850" s="3">
        <v>0.38</v>
      </c>
      <c r="J850" s="3">
        <v>6.0000000000000001E-3</v>
      </c>
      <c r="K850" s="3">
        <v>7.0999999999999994E-2</v>
      </c>
      <c r="L850" s="3">
        <v>0.56200000000000006</v>
      </c>
    </row>
    <row r="851" spans="3:12" hidden="1" x14ac:dyDescent="0.25">
      <c r="C851" s="3" t="s">
        <v>14</v>
      </c>
      <c r="D851" s="3" t="s">
        <v>235</v>
      </c>
      <c r="E851" s="3" t="s">
        <v>12</v>
      </c>
      <c r="F851" s="3">
        <v>1.6</v>
      </c>
      <c r="G851" s="3">
        <v>1.19</v>
      </c>
      <c r="H851" s="3">
        <v>4.05</v>
      </c>
      <c r="I851" s="3">
        <v>0.38</v>
      </c>
      <c r="J851" s="3">
        <v>6.0000000000000001E-3</v>
      </c>
      <c r="K851" s="3">
        <v>0.27600000000000002</v>
      </c>
      <c r="L851" s="3">
        <v>5.2999999999999999E-2</v>
      </c>
    </row>
    <row r="852" spans="3:12" hidden="1" x14ac:dyDescent="0.25">
      <c r="C852" s="3" t="s">
        <v>10</v>
      </c>
      <c r="D852" s="3" t="s">
        <v>145</v>
      </c>
      <c r="E852" s="3" t="s">
        <v>12</v>
      </c>
      <c r="F852" s="3">
        <v>0.05</v>
      </c>
      <c r="G852" s="3">
        <v>1.18</v>
      </c>
      <c r="H852" s="3">
        <v>-0.28000000000000003</v>
      </c>
      <c r="I852" s="3">
        <v>-0.18</v>
      </c>
      <c r="J852" s="3">
        <v>5.0000000000000001E-3</v>
      </c>
      <c r="K852" s="3">
        <v>-0.23</v>
      </c>
      <c r="L852" s="3">
        <v>0.22900000000000001</v>
      </c>
    </row>
    <row r="853" spans="3:12" hidden="1" x14ac:dyDescent="0.25">
      <c r="C853" s="3" t="s">
        <v>10</v>
      </c>
      <c r="D853" s="3" t="s">
        <v>145</v>
      </c>
      <c r="E853" s="3" t="s">
        <v>12</v>
      </c>
      <c r="F853" s="3">
        <v>0.45200000000000001</v>
      </c>
      <c r="G853" s="3">
        <v>1.18</v>
      </c>
      <c r="H853" s="3">
        <v>0.59</v>
      </c>
      <c r="I853" s="3">
        <v>-0.18</v>
      </c>
      <c r="J853" s="3">
        <v>5.0000000000000001E-3</v>
      </c>
      <c r="K853" s="3">
        <v>-0.155</v>
      </c>
      <c r="L853" s="3">
        <v>0.22900000000000001</v>
      </c>
    </row>
    <row r="854" spans="3:12" hidden="1" x14ac:dyDescent="0.25">
      <c r="C854" s="3" t="s">
        <v>14</v>
      </c>
      <c r="D854" s="3" t="s">
        <v>228</v>
      </c>
      <c r="E854" s="3" t="s">
        <v>12</v>
      </c>
      <c r="F854" s="3">
        <v>2.4750000000000001</v>
      </c>
      <c r="G854" s="3">
        <v>1.18</v>
      </c>
      <c r="H854" s="3">
        <v>-2.6</v>
      </c>
      <c r="I854" s="3">
        <v>0.18</v>
      </c>
      <c r="J854" s="3">
        <v>1E-3</v>
      </c>
      <c r="K854" s="3">
        <v>0.246</v>
      </c>
      <c r="L854" s="3">
        <v>-1.038</v>
      </c>
    </row>
    <row r="855" spans="3:12" hidden="1" x14ac:dyDescent="0.25">
      <c r="C855" s="3" t="s">
        <v>14</v>
      </c>
      <c r="D855" s="3" t="s">
        <v>228</v>
      </c>
      <c r="E855" s="3" t="s">
        <v>12</v>
      </c>
      <c r="F855" s="3">
        <v>2.9289999999999998</v>
      </c>
      <c r="G855" s="3">
        <v>1.18</v>
      </c>
      <c r="H855" s="3">
        <v>-1.79</v>
      </c>
      <c r="I855" s="3">
        <v>0.18</v>
      </c>
      <c r="J855" s="3">
        <v>1E-3</v>
      </c>
      <c r="K855" s="3">
        <v>0.16300000000000001</v>
      </c>
      <c r="L855" s="3">
        <v>0.151</v>
      </c>
    </row>
    <row r="856" spans="3:12" hidden="1" x14ac:dyDescent="0.25">
      <c r="C856" s="3" t="s">
        <v>14</v>
      </c>
      <c r="D856" s="3" t="s">
        <v>228</v>
      </c>
      <c r="E856" s="3" t="s">
        <v>12</v>
      </c>
      <c r="F856" s="3">
        <v>3.383</v>
      </c>
      <c r="G856" s="3">
        <v>1.18</v>
      </c>
      <c r="H856" s="3">
        <v>-0.99</v>
      </c>
      <c r="I856" s="3">
        <v>0.18</v>
      </c>
      <c r="J856" s="3">
        <v>1E-3</v>
      </c>
      <c r="K856" s="3">
        <v>8.1000000000000003E-2</v>
      </c>
      <c r="L856" s="3">
        <v>2.1909999999999998</v>
      </c>
    </row>
    <row r="857" spans="3:12" customFormat="1" hidden="1" x14ac:dyDescent="0.25">
      <c r="C857" t="s">
        <v>14</v>
      </c>
      <c r="D857" t="s">
        <v>179</v>
      </c>
      <c r="E857" t="s">
        <v>13</v>
      </c>
      <c r="F857">
        <v>9.7000000000000003E-2</v>
      </c>
      <c r="G857">
        <v>-0.92</v>
      </c>
      <c r="H857">
        <v>-3.04</v>
      </c>
      <c r="I857">
        <v>-0.27</v>
      </c>
      <c r="J857">
        <v>-4.0000000000000001E-3</v>
      </c>
      <c r="K857">
        <v>-0.14099999999999999</v>
      </c>
      <c r="L857">
        <v>-0.64900000000000002</v>
      </c>
    </row>
    <row r="858" spans="3:12" customFormat="1" hidden="1" x14ac:dyDescent="0.25">
      <c r="C858" t="s">
        <v>14</v>
      </c>
      <c r="D858" t="s">
        <v>179</v>
      </c>
      <c r="E858" t="s">
        <v>13</v>
      </c>
      <c r="F858">
        <v>0.52300000000000002</v>
      </c>
      <c r="G858">
        <v>-0.92</v>
      </c>
      <c r="H858">
        <v>-0.86</v>
      </c>
      <c r="I858">
        <v>-0.27</v>
      </c>
      <c r="J858">
        <v>-4.0000000000000001E-3</v>
      </c>
      <c r="K858">
        <v>-3.3000000000000002E-2</v>
      </c>
      <c r="L858">
        <v>-2.3E-2</v>
      </c>
    </row>
    <row r="859" spans="3:12" customFormat="1" hidden="1" x14ac:dyDescent="0.25">
      <c r="C859" t="s">
        <v>14</v>
      </c>
      <c r="D859" t="s">
        <v>179</v>
      </c>
      <c r="E859" t="s">
        <v>13</v>
      </c>
      <c r="F859">
        <v>0.95</v>
      </c>
      <c r="G859">
        <v>-0.92</v>
      </c>
      <c r="H859">
        <v>0.08</v>
      </c>
      <c r="I859">
        <v>-0.27</v>
      </c>
      <c r="J859">
        <v>-4.0000000000000001E-3</v>
      </c>
      <c r="K859">
        <v>-0.159</v>
      </c>
      <c r="L859">
        <v>-1.0999999999999999E-2</v>
      </c>
    </row>
    <row r="860" spans="3:12" customFormat="1" hidden="1" x14ac:dyDescent="0.25">
      <c r="C860" t="s">
        <v>14</v>
      </c>
      <c r="D860" t="s">
        <v>179</v>
      </c>
      <c r="E860" t="s">
        <v>13</v>
      </c>
      <c r="F860">
        <v>0.95</v>
      </c>
      <c r="G860">
        <v>-1.07</v>
      </c>
      <c r="H860">
        <v>-4.21</v>
      </c>
      <c r="I860">
        <v>-0.44</v>
      </c>
      <c r="J860">
        <v>0</v>
      </c>
      <c r="K860">
        <v>-0.24099999999999999</v>
      </c>
      <c r="L860">
        <v>-3.5999999999999997E-2</v>
      </c>
    </row>
    <row r="861" spans="3:12" customFormat="1" hidden="1" x14ac:dyDescent="0.25">
      <c r="C861" t="s">
        <v>14</v>
      </c>
      <c r="D861" t="s">
        <v>179</v>
      </c>
      <c r="E861" t="s">
        <v>13</v>
      </c>
      <c r="F861">
        <v>1.417</v>
      </c>
      <c r="G861">
        <v>-1.07</v>
      </c>
      <c r="H861">
        <v>-1.51</v>
      </c>
      <c r="I861">
        <v>-0.44</v>
      </c>
      <c r="J861">
        <v>0</v>
      </c>
      <c r="K861">
        <v>-3.9E-2</v>
      </c>
      <c r="L861">
        <v>0.439</v>
      </c>
    </row>
    <row r="862" spans="3:12" customFormat="1" hidden="1" x14ac:dyDescent="0.25">
      <c r="C862" t="s">
        <v>14</v>
      </c>
      <c r="D862" t="s">
        <v>179</v>
      </c>
      <c r="E862" t="s">
        <v>13</v>
      </c>
      <c r="F862">
        <v>1.883</v>
      </c>
      <c r="G862">
        <v>-1.07</v>
      </c>
      <c r="H862">
        <v>0.4</v>
      </c>
      <c r="I862">
        <v>-0.44</v>
      </c>
      <c r="J862">
        <v>0</v>
      </c>
      <c r="K862">
        <v>-0.19400000000000001</v>
      </c>
      <c r="L862">
        <v>0.42699999999999999</v>
      </c>
    </row>
    <row r="863" spans="3:12" customFormat="1" hidden="1" x14ac:dyDescent="0.25">
      <c r="C863" t="s">
        <v>14</v>
      </c>
      <c r="D863" t="s">
        <v>179</v>
      </c>
      <c r="E863" t="s">
        <v>13</v>
      </c>
      <c r="F863">
        <v>2.35</v>
      </c>
      <c r="G863">
        <v>-1.07</v>
      </c>
      <c r="H863">
        <v>1.18</v>
      </c>
      <c r="I863">
        <v>-0.44</v>
      </c>
      <c r="J863">
        <v>0</v>
      </c>
      <c r="K863">
        <v>-0.441</v>
      </c>
      <c r="L863">
        <v>0.04</v>
      </c>
    </row>
    <row r="864" spans="3:12" hidden="1" x14ac:dyDescent="0.25">
      <c r="C864" s="3" t="s">
        <v>14</v>
      </c>
      <c r="D864" s="3" t="s">
        <v>228</v>
      </c>
      <c r="E864" s="3" t="s">
        <v>12</v>
      </c>
      <c r="F864" s="3">
        <v>3.8380000000000001</v>
      </c>
      <c r="G864" s="3">
        <v>1.18</v>
      </c>
      <c r="H864" s="3">
        <v>7.0000000000000007E-2</v>
      </c>
      <c r="I864" s="3">
        <v>0.18</v>
      </c>
      <c r="J864" s="3">
        <v>1E-3</v>
      </c>
      <c r="K864" s="3">
        <v>8.0000000000000002E-3</v>
      </c>
      <c r="L864" s="3">
        <v>2.8490000000000002</v>
      </c>
    </row>
    <row r="865" spans="3:12" hidden="1" x14ac:dyDescent="0.25">
      <c r="C865" s="3" t="s">
        <v>14</v>
      </c>
      <c r="D865" s="3" t="s">
        <v>228</v>
      </c>
      <c r="E865" s="3" t="s">
        <v>12</v>
      </c>
      <c r="F865" s="3">
        <v>4.2919999999999998</v>
      </c>
      <c r="G865" s="3">
        <v>1.18</v>
      </c>
      <c r="H865" s="3">
        <v>3.12</v>
      </c>
      <c r="I865" s="3">
        <v>0.18</v>
      </c>
      <c r="J865" s="3">
        <v>1E-3</v>
      </c>
      <c r="K865" s="3">
        <v>0.125</v>
      </c>
      <c r="L865" s="3">
        <v>2.125</v>
      </c>
    </row>
    <row r="866" spans="3:12" customFormat="1" hidden="1" x14ac:dyDescent="0.25">
      <c r="C866" t="s">
        <v>10</v>
      </c>
      <c r="D866" t="s">
        <v>276</v>
      </c>
      <c r="E866" t="s">
        <v>13</v>
      </c>
      <c r="F866">
        <v>1.708</v>
      </c>
      <c r="G866">
        <v>-12.72</v>
      </c>
      <c r="H866">
        <v>0.89</v>
      </c>
      <c r="I866">
        <v>-0.03</v>
      </c>
      <c r="J866">
        <v>8.0000000000000002E-3</v>
      </c>
      <c r="K866">
        <v>-5.0000000000000001E-3</v>
      </c>
      <c r="L866">
        <v>0.85299999999999998</v>
      </c>
    </row>
    <row r="867" spans="3:12" customFormat="1" hidden="1" x14ac:dyDescent="0.25">
      <c r="C867" t="s">
        <v>10</v>
      </c>
      <c r="D867" t="s">
        <v>191</v>
      </c>
      <c r="E867" t="s">
        <v>13</v>
      </c>
      <c r="F867">
        <v>1.3660000000000001</v>
      </c>
      <c r="G867">
        <v>-8.9</v>
      </c>
      <c r="H867">
        <v>0.1</v>
      </c>
      <c r="I867">
        <v>-0.13</v>
      </c>
      <c r="J867">
        <v>-2.1999999999999999E-2</v>
      </c>
      <c r="K867">
        <v>0.02</v>
      </c>
      <c r="L867">
        <v>0.85099999999999998</v>
      </c>
    </row>
    <row r="868" spans="3:12" hidden="1" x14ac:dyDescent="0.25">
      <c r="C868" s="3" t="s">
        <v>14</v>
      </c>
      <c r="D868" s="3" t="s">
        <v>228</v>
      </c>
      <c r="E868" s="3" t="s">
        <v>12</v>
      </c>
      <c r="F868" s="3">
        <v>4.7460000000000004</v>
      </c>
      <c r="G868" s="3">
        <v>1.18</v>
      </c>
      <c r="H868" s="3">
        <v>6.16</v>
      </c>
      <c r="I868" s="3">
        <v>0.18</v>
      </c>
      <c r="J868" s="3">
        <v>1E-3</v>
      </c>
      <c r="K868" s="3">
        <v>0.24399999999999999</v>
      </c>
      <c r="L868" s="3">
        <v>0.61099999999999999</v>
      </c>
    </row>
    <row r="869" spans="3:12" customFormat="1" hidden="1" x14ac:dyDescent="0.25">
      <c r="C869" t="s">
        <v>10</v>
      </c>
      <c r="D869" t="s">
        <v>193</v>
      </c>
      <c r="E869" t="s">
        <v>13</v>
      </c>
      <c r="F869">
        <v>2.516</v>
      </c>
      <c r="G869">
        <v>-5.23</v>
      </c>
      <c r="H869">
        <v>0.38</v>
      </c>
      <c r="I869">
        <v>-0.01</v>
      </c>
      <c r="J869">
        <v>-4.0000000000000001E-3</v>
      </c>
      <c r="K869">
        <v>-5.0000000000000001E-3</v>
      </c>
      <c r="L869">
        <v>0.85</v>
      </c>
    </row>
    <row r="870" spans="3:12" ht="13.5" hidden="1" customHeight="1" x14ac:dyDescent="0.25">
      <c r="C870" s="3" t="s">
        <v>14</v>
      </c>
      <c r="D870" s="3" t="s">
        <v>228</v>
      </c>
      <c r="E870" s="3" t="s">
        <v>12</v>
      </c>
      <c r="F870" s="3">
        <v>5.2</v>
      </c>
      <c r="G870" s="3">
        <v>1.18</v>
      </c>
      <c r="H870" s="3">
        <v>9.1999999999999993</v>
      </c>
      <c r="I870" s="3">
        <v>0.18</v>
      </c>
      <c r="J870" s="3">
        <v>1E-3</v>
      </c>
      <c r="K870" s="3">
        <v>0.36399999999999999</v>
      </c>
      <c r="L870" s="3">
        <v>-0.41899999999999998</v>
      </c>
    </row>
    <row r="871" spans="3:12" customFormat="1" hidden="1" x14ac:dyDescent="0.25">
      <c r="C871" t="s">
        <v>10</v>
      </c>
      <c r="D871" t="s">
        <v>191</v>
      </c>
      <c r="E871" t="s">
        <v>13</v>
      </c>
      <c r="F871">
        <v>1.3660000000000001</v>
      </c>
      <c r="G871">
        <v>-8.76</v>
      </c>
      <c r="H871">
        <v>0.21</v>
      </c>
      <c r="I871">
        <v>-0.11</v>
      </c>
      <c r="J871">
        <v>1.4999999999999999E-2</v>
      </c>
      <c r="K871">
        <v>-4.4999999999999998E-2</v>
      </c>
      <c r="L871">
        <v>0.84899999999999998</v>
      </c>
    </row>
    <row r="872" spans="3:12" customFormat="1" hidden="1" x14ac:dyDescent="0.25">
      <c r="C872" t="s">
        <v>10</v>
      </c>
      <c r="D872" t="s">
        <v>193</v>
      </c>
      <c r="E872" t="s">
        <v>13</v>
      </c>
      <c r="F872">
        <v>2.516</v>
      </c>
      <c r="G872">
        <v>-5.2</v>
      </c>
      <c r="H872">
        <v>-0.11</v>
      </c>
      <c r="I872">
        <v>0</v>
      </c>
      <c r="J872">
        <v>3.0000000000000001E-3</v>
      </c>
      <c r="K872">
        <v>-5.0000000000000001E-3</v>
      </c>
      <c r="L872">
        <v>0.84899999999999998</v>
      </c>
    </row>
    <row r="873" spans="3:12" customFormat="1" hidden="1" x14ac:dyDescent="0.25">
      <c r="C873" t="s">
        <v>10</v>
      </c>
      <c r="D873" t="s">
        <v>276</v>
      </c>
      <c r="E873" t="s">
        <v>13</v>
      </c>
      <c r="F873">
        <v>0.69</v>
      </c>
      <c r="G873">
        <v>-13.01</v>
      </c>
      <c r="H873">
        <v>-1.8</v>
      </c>
      <c r="I873">
        <v>-0.11</v>
      </c>
      <c r="J873">
        <v>-3.1E-2</v>
      </c>
      <c r="K873">
        <v>1.2999999999999999E-2</v>
      </c>
      <c r="L873">
        <v>0.84599999999999997</v>
      </c>
    </row>
    <row r="874" spans="3:12" customFormat="1" hidden="1" x14ac:dyDescent="0.25">
      <c r="C874" t="s">
        <v>10</v>
      </c>
      <c r="D874" t="s">
        <v>172</v>
      </c>
      <c r="E874" t="s">
        <v>13</v>
      </c>
      <c r="F874">
        <v>0.65400000000000003</v>
      </c>
      <c r="G874">
        <v>-16.399999999999999</v>
      </c>
      <c r="H874">
        <v>-0.75</v>
      </c>
      <c r="I874">
        <v>0.15</v>
      </c>
      <c r="J874">
        <v>2.1999999999999999E-2</v>
      </c>
      <c r="K874">
        <v>0.05</v>
      </c>
      <c r="L874">
        <v>0.84499999999999997</v>
      </c>
    </row>
    <row r="875" spans="3:12" hidden="1" x14ac:dyDescent="0.25">
      <c r="C875" s="3" t="s">
        <v>14</v>
      </c>
      <c r="D875" s="3" t="s">
        <v>198</v>
      </c>
      <c r="E875" s="3" t="s">
        <v>12</v>
      </c>
      <c r="F875" s="3">
        <v>0.05</v>
      </c>
      <c r="G875" s="3">
        <v>1.17</v>
      </c>
      <c r="H875" s="3">
        <v>-0.48</v>
      </c>
      <c r="I875" s="3">
        <v>0.28999999999999998</v>
      </c>
      <c r="J875" s="3">
        <v>8.9999999999999993E-3</v>
      </c>
      <c r="K875" s="3">
        <v>0.23599999999999999</v>
      </c>
      <c r="L875" s="3">
        <v>0.115</v>
      </c>
    </row>
    <row r="876" spans="3:12" hidden="1" x14ac:dyDescent="0.25">
      <c r="C876" s="3" t="s">
        <v>14</v>
      </c>
      <c r="D876" s="3" t="s">
        <v>198</v>
      </c>
      <c r="E876" s="3" t="s">
        <v>12</v>
      </c>
      <c r="F876" s="3">
        <v>0.499</v>
      </c>
      <c r="G876" s="3">
        <v>1.17</v>
      </c>
      <c r="H876" s="3">
        <v>0.38</v>
      </c>
      <c r="I876" s="3">
        <v>0.28999999999999998</v>
      </c>
      <c r="J876" s="3">
        <v>8.9999999999999993E-3</v>
      </c>
      <c r="K876" s="3">
        <v>0.10299999999999999</v>
      </c>
      <c r="L876" s="3">
        <v>0.28399999999999997</v>
      </c>
    </row>
    <row r="877" spans="3:12" hidden="1" x14ac:dyDescent="0.25">
      <c r="C877" s="3" t="s">
        <v>14</v>
      </c>
      <c r="D877" s="3" t="s">
        <v>198</v>
      </c>
      <c r="E877" s="3" t="s">
        <v>12</v>
      </c>
      <c r="F877" s="3">
        <v>0.94699999999999995</v>
      </c>
      <c r="G877" s="3">
        <v>1.17</v>
      </c>
      <c r="H877" s="3">
        <v>1.39</v>
      </c>
      <c r="I877" s="3">
        <v>0.28999999999999998</v>
      </c>
      <c r="J877" s="3">
        <v>8.9999999999999993E-3</v>
      </c>
      <c r="K877" s="3">
        <v>6.0000000000000001E-3</v>
      </c>
      <c r="L877" s="3">
        <v>4.9000000000000002E-2</v>
      </c>
    </row>
    <row r="878" spans="3:12" customFormat="1" hidden="1" x14ac:dyDescent="0.25">
      <c r="C878" t="s">
        <v>10</v>
      </c>
      <c r="D878" t="s">
        <v>172</v>
      </c>
      <c r="E878" t="s">
        <v>13</v>
      </c>
      <c r="F878">
        <v>0.65400000000000003</v>
      </c>
      <c r="G878">
        <v>-16.29</v>
      </c>
      <c r="H878">
        <v>-0.21</v>
      </c>
      <c r="I878">
        <v>0.3</v>
      </c>
      <c r="J878">
        <v>5.7000000000000002E-2</v>
      </c>
      <c r="K878">
        <v>3.1E-2</v>
      </c>
      <c r="L878">
        <v>0.83699999999999997</v>
      </c>
    </row>
    <row r="879" spans="3:12" hidden="1" x14ac:dyDescent="0.25">
      <c r="C879" s="3" t="s">
        <v>14</v>
      </c>
      <c r="D879" s="3" t="s">
        <v>198</v>
      </c>
      <c r="E879" s="3" t="s">
        <v>12</v>
      </c>
      <c r="F879" s="3">
        <v>1.3959999999999999</v>
      </c>
      <c r="G879" s="3">
        <v>1.17</v>
      </c>
      <c r="H879" s="3">
        <v>2.41</v>
      </c>
      <c r="I879" s="3">
        <v>0.28999999999999998</v>
      </c>
      <c r="J879" s="3">
        <v>8.9999999999999993E-3</v>
      </c>
      <c r="K879" s="3">
        <v>6.0999999999999999E-2</v>
      </c>
      <c r="L879" s="3">
        <v>-0.35199999999999998</v>
      </c>
    </row>
    <row r="880" spans="3:12" hidden="1" x14ac:dyDescent="0.25">
      <c r="C880" s="3" t="s">
        <v>14</v>
      </c>
      <c r="D880" s="3" t="s">
        <v>198</v>
      </c>
      <c r="E880" s="3" t="s">
        <v>12</v>
      </c>
      <c r="F880" s="3">
        <v>1.845</v>
      </c>
      <c r="G880" s="3">
        <v>1.17</v>
      </c>
      <c r="H880" s="3">
        <v>3.42</v>
      </c>
      <c r="I880" s="3">
        <v>0.28999999999999998</v>
      </c>
      <c r="J880" s="3">
        <v>8.9999999999999993E-3</v>
      </c>
      <c r="K880" s="3">
        <v>0.11799999999999999</v>
      </c>
      <c r="L880" s="3">
        <v>-1.026</v>
      </c>
    </row>
    <row r="881" spans="3:12" hidden="1" x14ac:dyDescent="0.25">
      <c r="C881" s="3" t="s">
        <v>14</v>
      </c>
      <c r="D881" s="3" t="s">
        <v>233</v>
      </c>
      <c r="E881" s="3" t="s">
        <v>12</v>
      </c>
      <c r="F881" s="3">
        <v>0.49299999999999999</v>
      </c>
      <c r="G881" s="3">
        <v>1.17</v>
      </c>
      <c r="H881" s="3">
        <v>-0.61</v>
      </c>
      <c r="I881" s="3">
        <v>0.56000000000000005</v>
      </c>
      <c r="J881" s="3">
        <v>1.6E-2</v>
      </c>
      <c r="K881" s="3">
        <v>0.184</v>
      </c>
      <c r="L881" s="3">
        <v>0.22800000000000001</v>
      </c>
    </row>
    <row r="882" spans="3:12" customFormat="1" hidden="1" x14ac:dyDescent="0.25">
      <c r="C882" t="s">
        <v>10</v>
      </c>
      <c r="D882" t="s">
        <v>276</v>
      </c>
      <c r="E882" t="s">
        <v>13</v>
      </c>
      <c r="F882">
        <v>0.69</v>
      </c>
      <c r="G882">
        <v>-12.84</v>
      </c>
      <c r="H882">
        <v>-1.36</v>
      </c>
      <c r="I882">
        <v>-0.03</v>
      </c>
      <c r="J882">
        <v>-8.9999999999999993E-3</v>
      </c>
      <c r="K882">
        <v>-1.2999999999999999E-2</v>
      </c>
      <c r="L882">
        <v>0.83199999999999996</v>
      </c>
    </row>
    <row r="883" spans="3:12" hidden="1" x14ac:dyDescent="0.25">
      <c r="C883" s="3" t="s">
        <v>14</v>
      </c>
      <c r="D883" s="3" t="s">
        <v>233</v>
      </c>
      <c r="E883" s="3" t="s">
        <v>12</v>
      </c>
      <c r="F883" s="3">
        <v>0.98599999999999999</v>
      </c>
      <c r="G883" s="3">
        <v>1.17</v>
      </c>
      <c r="H883" s="3">
        <v>0.39</v>
      </c>
      <c r="I883" s="3">
        <v>0.56000000000000005</v>
      </c>
      <c r="J883" s="3">
        <v>1.6E-2</v>
      </c>
      <c r="K883" s="3">
        <v>0.29799999999999999</v>
      </c>
      <c r="L883" s="3">
        <v>0.46899999999999997</v>
      </c>
    </row>
    <row r="884" spans="3:12" hidden="1" x14ac:dyDescent="0.25">
      <c r="C884" s="3" t="s">
        <v>14</v>
      </c>
      <c r="D884" s="3" t="s">
        <v>150</v>
      </c>
      <c r="E884" s="3" t="s">
        <v>12</v>
      </c>
      <c r="F884" s="3">
        <v>0.05</v>
      </c>
      <c r="G884" s="3">
        <v>1.1599999999999999</v>
      </c>
      <c r="H884" s="3">
        <v>0.08</v>
      </c>
      <c r="I884" s="3">
        <v>0.27</v>
      </c>
      <c r="J884" s="3">
        <v>-1E-3</v>
      </c>
      <c r="K884" s="3">
        <v>0.23799999999999999</v>
      </c>
      <c r="L884" s="3">
        <v>0.45700000000000002</v>
      </c>
    </row>
    <row r="885" spans="3:12" customFormat="1" hidden="1" x14ac:dyDescent="0.25">
      <c r="C885" t="s">
        <v>10</v>
      </c>
      <c r="D885" t="s">
        <v>236</v>
      </c>
      <c r="E885" t="s">
        <v>13</v>
      </c>
      <c r="F885">
        <v>1.944</v>
      </c>
      <c r="G885">
        <v>2.84</v>
      </c>
      <c r="H885">
        <v>-0.69</v>
      </c>
      <c r="I885">
        <v>-0.2</v>
      </c>
      <c r="J885">
        <v>-0.03</v>
      </c>
      <c r="K885">
        <v>9.7000000000000003E-2</v>
      </c>
      <c r="L885">
        <v>0.82699999999999996</v>
      </c>
    </row>
    <row r="886" spans="3:12" hidden="1" x14ac:dyDescent="0.25">
      <c r="C886" s="3" t="s">
        <v>14</v>
      </c>
      <c r="D886" s="3" t="s">
        <v>150</v>
      </c>
      <c r="E886" s="3" t="s">
        <v>12</v>
      </c>
      <c r="F886" s="3">
        <v>0.52600000000000002</v>
      </c>
      <c r="G886" s="3">
        <v>1.1599999999999999</v>
      </c>
      <c r="H886" s="3">
        <v>1.1599999999999999</v>
      </c>
      <c r="I886" s="3">
        <v>0.27</v>
      </c>
      <c r="J886" s="3">
        <v>-1E-3</v>
      </c>
      <c r="K886" s="3">
        <v>0.27500000000000002</v>
      </c>
      <c r="L886" s="3">
        <v>0.20499999999999999</v>
      </c>
    </row>
    <row r="887" spans="3:12" hidden="1" x14ac:dyDescent="0.25">
      <c r="C887" s="3" t="s">
        <v>10</v>
      </c>
      <c r="D887" s="3" t="s">
        <v>156</v>
      </c>
      <c r="E887" s="3" t="s">
        <v>12</v>
      </c>
      <c r="F887" s="3">
        <v>0.52600000000000002</v>
      </c>
      <c r="G887" s="3">
        <v>1.1599999999999999</v>
      </c>
      <c r="H887" s="3">
        <v>-5.63</v>
      </c>
      <c r="I887" s="3">
        <v>0.15</v>
      </c>
      <c r="J887" s="3">
        <v>-8.9999999999999993E-3</v>
      </c>
      <c r="K887" s="3">
        <v>-2.5999999999999999E-2</v>
      </c>
      <c r="L887" s="3">
        <v>-0.35699999999999998</v>
      </c>
    </row>
    <row r="888" spans="3:12" customFormat="1" hidden="1" x14ac:dyDescent="0.25">
      <c r="C888" t="s">
        <v>10</v>
      </c>
      <c r="D888" t="s">
        <v>246</v>
      </c>
      <c r="E888" t="s">
        <v>13</v>
      </c>
      <c r="F888">
        <v>3.161</v>
      </c>
      <c r="G888">
        <v>-2.74</v>
      </c>
      <c r="H888">
        <v>0.9</v>
      </c>
      <c r="I888">
        <v>0.03</v>
      </c>
      <c r="J888">
        <v>5.0000000000000001E-3</v>
      </c>
      <c r="K888">
        <v>-1E-3</v>
      </c>
      <c r="L888">
        <v>0.82399999999999995</v>
      </c>
    </row>
    <row r="889" spans="3:12" hidden="1" x14ac:dyDescent="0.25">
      <c r="C889" s="3" t="s">
        <v>10</v>
      </c>
      <c r="D889" s="3" t="s">
        <v>156</v>
      </c>
      <c r="E889" s="3" t="s">
        <v>12</v>
      </c>
      <c r="F889" s="3">
        <v>0.1</v>
      </c>
      <c r="G889" s="3">
        <v>1.1599999999999999</v>
      </c>
      <c r="H889" s="3">
        <v>-6.3</v>
      </c>
      <c r="I889" s="3">
        <v>0.15</v>
      </c>
      <c r="J889" s="3">
        <v>-8.9999999999999993E-3</v>
      </c>
      <c r="K889" s="3">
        <v>2.1999999999999999E-2</v>
      </c>
      <c r="L889" s="3">
        <v>-3.0470000000000002</v>
      </c>
    </row>
    <row r="890" spans="3:12" customFormat="1" hidden="1" x14ac:dyDescent="0.25">
      <c r="C890" t="s">
        <v>10</v>
      </c>
      <c r="D890" t="s">
        <v>180</v>
      </c>
      <c r="E890" t="s">
        <v>13</v>
      </c>
      <c r="F890">
        <v>1.415</v>
      </c>
      <c r="G890">
        <v>-0.72</v>
      </c>
      <c r="H890">
        <v>-1.78</v>
      </c>
      <c r="I890">
        <v>0</v>
      </c>
      <c r="J890">
        <v>-0.01</v>
      </c>
      <c r="K890">
        <v>-1E-3</v>
      </c>
      <c r="L890">
        <v>0.81899999999999995</v>
      </c>
    </row>
    <row r="891" spans="3:12" customFormat="1" hidden="1" x14ac:dyDescent="0.25">
      <c r="C891" t="s">
        <v>10</v>
      </c>
      <c r="D891" t="s">
        <v>172</v>
      </c>
      <c r="E891" t="s">
        <v>13</v>
      </c>
      <c r="F891">
        <v>1.3069999999999999</v>
      </c>
      <c r="G891">
        <v>-16.48</v>
      </c>
      <c r="H891">
        <v>0.57999999999999996</v>
      </c>
      <c r="I891">
        <v>0.08</v>
      </c>
      <c r="J891">
        <v>-5.0999999999999997E-2</v>
      </c>
      <c r="K891">
        <v>-0.06</v>
      </c>
      <c r="L891">
        <v>0.81799999999999995</v>
      </c>
    </row>
    <row r="892" spans="3:12" customFormat="1" hidden="1" x14ac:dyDescent="0.25">
      <c r="C892" t="s">
        <v>10</v>
      </c>
      <c r="D892" t="s">
        <v>178</v>
      </c>
      <c r="E892" t="s">
        <v>13</v>
      </c>
      <c r="F892">
        <v>0.40799999999999997</v>
      </c>
      <c r="G892">
        <v>-0.57999999999999996</v>
      </c>
      <c r="H892">
        <v>1.68</v>
      </c>
      <c r="I892">
        <v>-1.9</v>
      </c>
      <c r="J892">
        <v>-0.17899999999999999</v>
      </c>
      <c r="K892">
        <v>-0.40899999999999997</v>
      </c>
      <c r="L892">
        <v>0.81699999999999995</v>
      </c>
    </row>
    <row r="893" spans="3:12" hidden="1" x14ac:dyDescent="0.25">
      <c r="C893" s="3" t="s">
        <v>14</v>
      </c>
      <c r="D893" s="3" t="s">
        <v>275</v>
      </c>
      <c r="E893" s="3" t="s">
        <v>12</v>
      </c>
      <c r="F893" s="3">
        <v>2.4020000000000001</v>
      </c>
      <c r="G893" s="3">
        <v>1.1499999999999999</v>
      </c>
      <c r="H893" s="3">
        <v>3.18</v>
      </c>
      <c r="I893" s="3">
        <v>0.41</v>
      </c>
      <c r="J893" s="3">
        <v>3.0000000000000001E-3</v>
      </c>
      <c r="K893" s="3">
        <v>0.185</v>
      </c>
      <c r="L893" s="3">
        <v>1.635</v>
      </c>
    </row>
    <row r="894" spans="3:12" customFormat="1" hidden="1" x14ac:dyDescent="0.25">
      <c r="C894" t="s">
        <v>10</v>
      </c>
      <c r="D894" t="s">
        <v>167</v>
      </c>
      <c r="E894" t="s">
        <v>13</v>
      </c>
      <c r="F894">
        <v>0.99099999999999999</v>
      </c>
      <c r="G894">
        <v>-0.56999999999999995</v>
      </c>
      <c r="H894">
        <v>-1.38</v>
      </c>
      <c r="I894">
        <v>0.05</v>
      </c>
      <c r="J894">
        <v>1.2999999999999999E-2</v>
      </c>
      <c r="K894">
        <v>0</v>
      </c>
      <c r="L894">
        <v>0.81599999999999995</v>
      </c>
    </row>
    <row r="895" spans="3:12" hidden="1" x14ac:dyDescent="0.25">
      <c r="C895" s="3" t="s">
        <v>14</v>
      </c>
      <c r="D895" s="3" t="s">
        <v>275</v>
      </c>
      <c r="E895" s="3" t="s">
        <v>12</v>
      </c>
      <c r="F895" s="3">
        <v>2.7509999999999999</v>
      </c>
      <c r="G895" s="3">
        <v>1.1499999999999999</v>
      </c>
      <c r="H895" s="3">
        <v>4.76</v>
      </c>
      <c r="I895" s="3">
        <v>0.41</v>
      </c>
      <c r="J895" s="3">
        <v>3.0000000000000001E-3</v>
      </c>
      <c r="K895" s="3">
        <v>4.9000000000000002E-2</v>
      </c>
      <c r="L895" s="3">
        <v>0.437</v>
      </c>
    </row>
    <row r="896" spans="3:12" customFormat="1" hidden="1" x14ac:dyDescent="0.25">
      <c r="C896" t="s">
        <v>10</v>
      </c>
      <c r="D896" t="s">
        <v>183</v>
      </c>
      <c r="E896" t="s">
        <v>13</v>
      </c>
      <c r="F896">
        <v>1.66</v>
      </c>
      <c r="G896">
        <v>-1.65</v>
      </c>
      <c r="H896">
        <v>0.97</v>
      </c>
      <c r="I896">
        <v>7.0000000000000007E-2</v>
      </c>
      <c r="J896">
        <v>4.0000000000000001E-3</v>
      </c>
      <c r="K896">
        <v>-1E-3</v>
      </c>
      <c r="L896">
        <v>0.81399999999999995</v>
      </c>
    </row>
    <row r="897" spans="3:12" hidden="1" x14ac:dyDescent="0.25">
      <c r="C897" s="3" t="s">
        <v>14</v>
      </c>
      <c r="D897" s="3" t="s">
        <v>275</v>
      </c>
      <c r="E897" s="3" t="s">
        <v>12</v>
      </c>
      <c r="F897" s="3">
        <v>3.101</v>
      </c>
      <c r="G897" s="3">
        <v>1.1499999999999999</v>
      </c>
      <c r="H897" s="3">
        <v>8.08</v>
      </c>
      <c r="I897" s="3">
        <v>0.41</v>
      </c>
      <c r="J897" s="3">
        <v>3.0000000000000001E-3</v>
      </c>
      <c r="K897" s="3">
        <v>5.8000000000000003E-2</v>
      </c>
      <c r="L897" s="3">
        <v>-0.751</v>
      </c>
    </row>
    <row r="898" spans="3:12" hidden="1" x14ac:dyDescent="0.25">
      <c r="C898" s="3" t="s">
        <v>14</v>
      </c>
      <c r="D898" s="3" t="s">
        <v>275</v>
      </c>
      <c r="E898" s="3" t="s">
        <v>12</v>
      </c>
      <c r="F898" s="3">
        <v>3.45</v>
      </c>
      <c r="G898" s="3">
        <v>1.1499999999999999</v>
      </c>
      <c r="H898" s="3">
        <v>11.39</v>
      </c>
      <c r="I898" s="3">
        <v>0.41</v>
      </c>
      <c r="J898" s="3">
        <v>3.0000000000000001E-3</v>
      </c>
      <c r="K898" s="3">
        <v>0.157</v>
      </c>
      <c r="L898" s="3">
        <v>-1.9850000000000001</v>
      </c>
    </row>
    <row r="899" spans="3:12" hidden="1" x14ac:dyDescent="0.25">
      <c r="C899" s="3" t="s">
        <v>14</v>
      </c>
      <c r="D899" s="3" t="s">
        <v>187</v>
      </c>
      <c r="E899" s="3" t="s">
        <v>12</v>
      </c>
      <c r="F899" s="3">
        <v>2.6869999999999998</v>
      </c>
      <c r="G899" s="3">
        <v>1.1399999999999999</v>
      </c>
      <c r="H899" s="3">
        <v>1.18</v>
      </c>
      <c r="I899" s="3">
        <v>0.38</v>
      </c>
      <c r="J899" s="3">
        <v>5.0000000000000001E-3</v>
      </c>
      <c r="K899" s="3">
        <v>0.27100000000000002</v>
      </c>
      <c r="L899" s="3">
        <v>3.2749999999999999</v>
      </c>
    </row>
    <row r="900" spans="3:12" hidden="1" x14ac:dyDescent="0.25">
      <c r="C900" s="3" t="s">
        <v>14</v>
      </c>
      <c r="D900" s="3" t="s">
        <v>187</v>
      </c>
      <c r="E900" s="3" t="s">
        <v>12</v>
      </c>
      <c r="F900" s="3">
        <v>3.157</v>
      </c>
      <c r="G900" s="3">
        <v>1.1399999999999999</v>
      </c>
      <c r="H900" s="3">
        <v>2.2400000000000002</v>
      </c>
      <c r="I900" s="3">
        <v>0.38</v>
      </c>
      <c r="J900" s="3">
        <v>5.0000000000000001E-3</v>
      </c>
      <c r="K900" s="3">
        <v>9.1999999999999998E-2</v>
      </c>
      <c r="L900" s="3">
        <v>2.472</v>
      </c>
    </row>
    <row r="901" spans="3:12" hidden="1" x14ac:dyDescent="0.25">
      <c r="C901" s="3" t="s">
        <v>14</v>
      </c>
      <c r="D901" s="3" t="s">
        <v>187</v>
      </c>
      <c r="E901" s="3" t="s">
        <v>12</v>
      </c>
      <c r="F901" s="3">
        <v>3.6269999999999998</v>
      </c>
      <c r="G901" s="3">
        <v>1.1399999999999999</v>
      </c>
      <c r="H901" s="3">
        <v>3.3</v>
      </c>
      <c r="I901" s="3">
        <v>0.38</v>
      </c>
      <c r="J901" s="3">
        <v>5.0000000000000001E-3</v>
      </c>
      <c r="K901" s="3">
        <v>0.13700000000000001</v>
      </c>
      <c r="L901" s="3">
        <v>1.169</v>
      </c>
    </row>
    <row r="902" spans="3:12" hidden="1" x14ac:dyDescent="0.25">
      <c r="C902" s="3" t="s">
        <v>14</v>
      </c>
      <c r="D902" s="3" t="s">
        <v>187</v>
      </c>
      <c r="E902" s="3" t="s">
        <v>12</v>
      </c>
      <c r="F902" s="3">
        <v>4.0970000000000004</v>
      </c>
      <c r="G902" s="3">
        <v>1.1399999999999999</v>
      </c>
      <c r="H902" s="3">
        <v>4.37</v>
      </c>
      <c r="I902" s="3">
        <v>0.38</v>
      </c>
      <c r="J902" s="3">
        <v>5.0000000000000001E-3</v>
      </c>
      <c r="K902" s="3">
        <v>0.433</v>
      </c>
      <c r="L902" s="3">
        <v>-0.26</v>
      </c>
    </row>
    <row r="903" spans="3:12" hidden="1" x14ac:dyDescent="0.25">
      <c r="C903" s="3" t="s">
        <v>14</v>
      </c>
      <c r="D903" s="3" t="s">
        <v>209</v>
      </c>
      <c r="E903" s="3" t="s">
        <v>12</v>
      </c>
      <c r="F903" s="3">
        <v>0.749</v>
      </c>
      <c r="G903" s="3">
        <v>1.1200000000000001</v>
      </c>
      <c r="H903" s="3">
        <v>-0.53</v>
      </c>
      <c r="I903" s="3">
        <v>0.18</v>
      </c>
      <c r="J903" s="3">
        <v>5.0000000000000001E-3</v>
      </c>
      <c r="K903" s="3">
        <v>4.9000000000000002E-2</v>
      </c>
      <c r="L903" s="3">
        <v>-7.0999999999999994E-2</v>
      </c>
    </row>
    <row r="904" spans="3:12" hidden="1" x14ac:dyDescent="0.25">
      <c r="C904" s="3" t="s">
        <v>14</v>
      </c>
      <c r="D904" s="3" t="s">
        <v>209</v>
      </c>
      <c r="E904" s="3" t="s">
        <v>12</v>
      </c>
      <c r="F904" s="3">
        <v>1.026</v>
      </c>
      <c r="G904" s="3">
        <v>1.1200000000000001</v>
      </c>
      <c r="H904" s="3">
        <v>-0.05</v>
      </c>
      <c r="I904" s="3">
        <v>0.18</v>
      </c>
      <c r="J904" s="3">
        <v>5.0000000000000001E-3</v>
      </c>
      <c r="K904" s="3">
        <v>1E-3</v>
      </c>
      <c r="L904" s="3">
        <v>0.04</v>
      </c>
    </row>
    <row r="905" spans="3:12" hidden="1" x14ac:dyDescent="0.25">
      <c r="C905" s="3" t="s">
        <v>14</v>
      </c>
      <c r="D905" s="3" t="s">
        <v>209</v>
      </c>
      <c r="E905" s="3" t="s">
        <v>12</v>
      </c>
      <c r="F905" s="3">
        <v>1.304</v>
      </c>
      <c r="G905" s="3">
        <v>1.1200000000000001</v>
      </c>
      <c r="H905" s="3">
        <v>1.73</v>
      </c>
      <c r="I905" s="3">
        <v>0.18</v>
      </c>
      <c r="J905" s="3">
        <v>5.0000000000000001E-3</v>
      </c>
      <c r="K905" s="3">
        <v>4.7E-2</v>
      </c>
      <c r="L905" s="3">
        <v>-4.2999999999999997E-2</v>
      </c>
    </row>
    <row r="906" spans="3:12" hidden="1" x14ac:dyDescent="0.25">
      <c r="C906" s="3" t="s">
        <v>14</v>
      </c>
      <c r="D906" s="3" t="s">
        <v>209</v>
      </c>
      <c r="E906" s="3" t="s">
        <v>12</v>
      </c>
      <c r="F906" s="3">
        <v>0.193</v>
      </c>
      <c r="G906" s="3">
        <v>1.1100000000000001</v>
      </c>
      <c r="H906" s="3">
        <v>-0.47</v>
      </c>
      <c r="I906" s="3">
        <v>0.18</v>
      </c>
      <c r="J906" s="3">
        <v>0</v>
      </c>
      <c r="K906" s="3">
        <v>5.1999999999999998E-2</v>
      </c>
      <c r="L906" s="3">
        <v>-6.2E-2</v>
      </c>
    </row>
    <row r="907" spans="3:12" hidden="1" x14ac:dyDescent="0.25">
      <c r="C907" s="3" t="s">
        <v>14</v>
      </c>
      <c r="D907" s="3" t="s">
        <v>209</v>
      </c>
      <c r="E907" s="3" t="s">
        <v>12</v>
      </c>
      <c r="F907" s="3">
        <v>0.47099999999999997</v>
      </c>
      <c r="G907" s="3">
        <v>1.1100000000000001</v>
      </c>
      <c r="H907" s="3">
        <v>0.02</v>
      </c>
      <c r="I907" s="3">
        <v>0.18</v>
      </c>
      <c r="J907" s="3">
        <v>0</v>
      </c>
      <c r="K907" s="3">
        <v>2E-3</v>
      </c>
      <c r="L907" s="3">
        <v>0.02</v>
      </c>
    </row>
    <row r="908" spans="3:12" customFormat="1" hidden="1" x14ac:dyDescent="0.25">
      <c r="C908" t="s">
        <v>14</v>
      </c>
      <c r="D908" t="s">
        <v>180</v>
      </c>
      <c r="E908" t="s">
        <v>13</v>
      </c>
      <c r="F908">
        <v>0.1</v>
      </c>
      <c r="G908">
        <v>-0.28999999999999998</v>
      </c>
      <c r="H908">
        <v>-3.97</v>
      </c>
      <c r="I908">
        <v>-0.06</v>
      </c>
      <c r="J908">
        <v>1E-3</v>
      </c>
      <c r="K908">
        <v>-9.4E-2</v>
      </c>
      <c r="L908">
        <v>-3.7389999999999999</v>
      </c>
    </row>
    <row r="909" spans="3:12" customFormat="1" hidden="1" x14ac:dyDescent="0.25">
      <c r="C909" t="s">
        <v>14</v>
      </c>
      <c r="D909" t="s">
        <v>180</v>
      </c>
      <c r="E909" t="s">
        <v>13</v>
      </c>
      <c r="F909">
        <v>0.55700000000000005</v>
      </c>
      <c r="G909">
        <v>-0.28999999999999998</v>
      </c>
      <c r="H909">
        <v>-2.93</v>
      </c>
      <c r="I909">
        <v>-0.06</v>
      </c>
      <c r="J909">
        <v>1E-3</v>
      </c>
      <c r="K909">
        <v>-6.8000000000000005E-2</v>
      </c>
      <c r="L909">
        <v>-2.1629999999999998</v>
      </c>
    </row>
    <row r="910" spans="3:12" customFormat="1" hidden="1" x14ac:dyDescent="0.25">
      <c r="C910" t="s">
        <v>14</v>
      </c>
      <c r="D910" t="s">
        <v>180</v>
      </c>
      <c r="E910" t="s">
        <v>13</v>
      </c>
      <c r="F910">
        <v>1.014</v>
      </c>
      <c r="G910">
        <v>-0.28999999999999998</v>
      </c>
      <c r="H910">
        <v>-1.9</v>
      </c>
      <c r="I910">
        <v>-0.06</v>
      </c>
      <c r="J910">
        <v>1E-3</v>
      </c>
      <c r="K910">
        <v>-4.2000000000000003E-2</v>
      </c>
      <c r="L910">
        <v>-1.0589999999999999</v>
      </c>
    </row>
    <row r="911" spans="3:12" customFormat="1" hidden="1" x14ac:dyDescent="0.25">
      <c r="C911" t="s">
        <v>14</v>
      </c>
      <c r="D911" t="s">
        <v>180</v>
      </c>
      <c r="E911" t="s">
        <v>13</v>
      </c>
      <c r="F911">
        <v>1.47</v>
      </c>
      <c r="G911">
        <v>-0.28999999999999998</v>
      </c>
      <c r="H911">
        <v>-0.87</v>
      </c>
      <c r="I911">
        <v>-0.06</v>
      </c>
      <c r="J911">
        <v>1E-3</v>
      </c>
      <c r="K911">
        <v>-1.9E-2</v>
      </c>
      <c r="L911">
        <v>-0.42699999999999999</v>
      </c>
    </row>
    <row r="912" spans="3:12" customFormat="1" hidden="1" x14ac:dyDescent="0.25">
      <c r="C912" t="s">
        <v>14</v>
      </c>
      <c r="D912" t="s">
        <v>180</v>
      </c>
      <c r="E912" t="s">
        <v>13</v>
      </c>
      <c r="F912">
        <v>1.927</v>
      </c>
      <c r="G912">
        <v>-0.28999999999999998</v>
      </c>
      <c r="H912">
        <v>0.15</v>
      </c>
      <c r="I912">
        <v>-0.06</v>
      </c>
      <c r="J912">
        <v>1E-3</v>
      </c>
      <c r="K912">
        <v>-4.8000000000000001E-2</v>
      </c>
      <c r="L912">
        <v>-0.26700000000000002</v>
      </c>
    </row>
    <row r="913" spans="3:12" customFormat="1" hidden="1" x14ac:dyDescent="0.25">
      <c r="C913" t="s">
        <v>14</v>
      </c>
      <c r="D913" t="s">
        <v>180</v>
      </c>
      <c r="E913" t="s">
        <v>13</v>
      </c>
      <c r="F913">
        <v>2.3839999999999999</v>
      </c>
      <c r="G913">
        <v>-0.28999999999999998</v>
      </c>
      <c r="H913">
        <v>0.77</v>
      </c>
      <c r="I913">
        <v>-0.06</v>
      </c>
      <c r="J913">
        <v>1E-3</v>
      </c>
      <c r="K913">
        <v>-0.108</v>
      </c>
      <c r="L913">
        <v>-0.57999999999999996</v>
      </c>
    </row>
    <row r="914" spans="3:12" customFormat="1" hidden="1" x14ac:dyDescent="0.25">
      <c r="C914" t="s">
        <v>14</v>
      </c>
      <c r="D914" t="s">
        <v>180</v>
      </c>
      <c r="E914" t="s">
        <v>13</v>
      </c>
      <c r="F914">
        <v>2.8410000000000002</v>
      </c>
      <c r="G914">
        <v>-0.28999999999999998</v>
      </c>
      <c r="H914">
        <v>1.39</v>
      </c>
      <c r="I914">
        <v>-0.06</v>
      </c>
      <c r="J914">
        <v>1E-3</v>
      </c>
      <c r="K914">
        <v>-0.16900000000000001</v>
      </c>
      <c r="L914">
        <v>-1.3640000000000001</v>
      </c>
    </row>
    <row r="915" spans="3:12" customFormat="1" hidden="1" x14ac:dyDescent="0.25">
      <c r="C915" t="s">
        <v>14</v>
      </c>
      <c r="D915" t="s">
        <v>180</v>
      </c>
      <c r="E915" t="s">
        <v>13</v>
      </c>
      <c r="F915">
        <v>3.298</v>
      </c>
      <c r="G915">
        <v>-0.28999999999999998</v>
      </c>
      <c r="H915">
        <v>2.0099999999999998</v>
      </c>
      <c r="I915">
        <v>-0.06</v>
      </c>
      <c r="J915">
        <v>1E-3</v>
      </c>
      <c r="K915">
        <v>-0.23100000000000001</v>
      </c>
      <c r="L915">
        <v>-2.621</v>
      </c>
    </row>
    <row r="916" spans="3:12" hidden="1" x14ac:dyDescent="0.25">
      <c r="C916" s="3" t="s">
        <v>14</v>
      </c>
      <c r="D916" s="3" t="s">
        <v>209</v>
      </c>
      <c r="E916" s="3" t="s">
        <v>12</v>
      </c>
      <c r="F916" s="3">
        <v>0.749</v>
      </c>
      <c r="G916" s="3">
        <v>1.1100000000000001</v>
      </c>
      <c r="H916" s="3">
        <v>1.79</v>
      </c>
      <c r="I916" s="3">
        <v>0.18</v>
      </c>
      <c r="J916" s="3">
        <v>0</v>
      </c>
      <c r="K916" s="3">
        <v>4.9000000000000002E-2</v>
      </c>
      <c r="L916" s="3">
        <v>-6.9000000000000006E-2</v>
      </c>
    </row>
    <row r="917" spans="3:12" customFormat="1" hidden="1" x14ac:dyDescent="0.25">
      <c r="C917" t="s">
        <v>10</v>
      </c>
      <c r="D917" t="s">
        <v>180</v>
      </c>
      <c r="E917" t="s">
        <v>13</v>
      </c>
      <c r="F917">
        <v>1.415</v>
      </c>
      <c r="G917">
        <v>-0.6</v>
      </c>
      <c r="H917">
        <v>-1.5</v>
      </c>
      <c r="I917">
        <v>-0.02</v>
      </c>
      <c r="J917">
        <v>-2.5999999999999999E-2</v>
      </c>
      <c r="K917">
        <v>-4.0000000000000001E-3</v>
      </c>
      <c r="L917">
        <v>0.80700000000000005</v>
      </c>
    </row>
    <row r="918" spans="3:12" customFormat="1" hidden="1" x14ac:dyDescent="0.25">
      <c r="C918" t="s">
        <v>10</v>
      </c>
      <c r="D918" t="s">
        <v>191</v>
      </c>
      <c r="E918" t="s">
        <v>13</v>
      </c>
      <c r="F918">
        <v>1.0269999999999999</v>
      </c>
      <c r="G918">
        <v>-8.9</v>
      </c>
      <c r="H918">
        <v>-0.6</v>
      </c>
      <c r="I918">
        <v>-0.13</v>
      </c>
      <c r="J918">
        <v>-2.1999999999999999E-2</v>
      </c>
      <c r="K918">
        <v>-3.0000000000000001E-3</v>
      </c>
      <c r="L918">
        <v>0.80500000000000005</v>
      </c>
    </row>
    <row r="919" spans="3:12" hidden="1" x14ac:dyDescent="0.25">
      <c r="C919" s="3" t="s">
        <v>14</v>
      </c>
      <c r="D919" s="3" t="s">
        <v>185</v>
      </c>
      <c r="E919" s="3" t="s">
        <v>12</v>
      </c>
      <c r="F919" s="3">
        <v>0.05</v>
      </c>
      <c r="G919" s="3">
        <v>1.1000000000000001</v>
      </c>
      <c r="H919" s="3">
        <v>-2.2599999999999998</v>
      </c>
      <c r="I919" s="3">
        <v>0.4</v>
      </c>
      <c r="J919" s="3">
        <v>7.0000000000000001E-3</v>
      </c>
      <c r="K919" s="3">
        <v>0.51500000000000001</v>
      </c>
      <c r="L919" s="3">
        <v>-0.40100000000000002</v>
      </c>
    </row>
    <row r="920" spans="3:12" hidden="1" x14ac:dyDescent="0.25">
      <c r="C920" s="3" t="s">
        <v>14</v>
      </c>
      <c r="D920" s="3" t="s">
        <v>185</v>
      </c>
      <c r="E920" s="3" t="s">
        <v>12</v>
      </c>
      <c r="F920" s="3">
        <v>0.48599999999999999</v>
      </c>
      <c r="G920" s="3">
        <v>1.1000000000000001</v>
      </c>
      <c r="H920" s="3">
        <v>-1.67</v>
      </c>
      <c r="I920" s="3">
        <v>0.4</v>
      </c>
      <c r="J920" s="3">
        <v>7.0000000000000001E-3</v>
      </c>
      <c r="K920" s="3">
        <v>0.33900000000000002</v>
      </c>
      <c r="L920" s="3">
        <v>0.84299999999999997</v>
      </c>
    </row>
    <row r="921" spans="3:12" hidden="1" x14ac:dyDescent="0.25">
      <c r="C921" s="3" t="s">
        <v>14</v>
      </c>
      <c r="D921" s="3" t="s">
        <v>185</v>
      </c>
      <c r="E921" s="3" t="s">
        <v>12</v>
      </c>
      <c r="F921" s="3">
        <v>0.92200000000000004</v>
      </c>
      <c r="G921" s="3">
        <v>1.1000000000000001</v>
      </c>
      <c r="H921" s="3">
        <v>-1.07</v>
      </c>
      <c r="I921" s="3">
        <v>0.4</v>
      </c>
      <c r="J921" s="3">
        <v>7.0000000000000001E-3</v>
      </c>
      <c r="K921" s="3">
        <v>0.16200000000000001</v>
      </c>
      <c r="L921" s="3">
        <v>1.9550000000000001</v>
      </c>
    </row>
    <row r="922" spans="3:12" customFormat="1" hidden="1" x14ac:dyDescent="0.25">
      <c r="C922" t="s">
        <v>10</v>
      </c>
      <c r="D922" t="s">
        <v>178</v>
      </c>
      <c r="E922" t="s">
        <v>13</v>
      </c>
      <c r="F922">
        <v>1.6579999999999999</v>
      </c>
      <c r="G922">
        <v>0.04</v>
      </c>
      <c r="H922">
        <v>-8.56</v>
      </c>
      <c r="I922">
        <v>1.1000000000000001</v>
      </c>
      <c r="J922">
        <v>1.6E-2</v>
      </c>
      <c r="K922">
        <v>-0.47799999999999998</v>
      </c>
      <c r="L922">
        <v>0.79700000000000004</v>
      </c>
    </row>
    <row r="923" spans="3:12" hidden="1" x14ac:dyDescent="0.25">
      <c r="C923" s="3" t="s">
        <v>14</v>
      </c>
      <c r="D923" s="3" t="s">
        <v>185</v>
      </c>
      <c r="E923" s="3" t="s">
        <v>12</v>
      </c>
      <c r="F923" s="3">
        <v>1.3580000000000001</v>
      </c>
      <c r="G923" s="3">
        <v>1.1000000000000001</v>
      </c>
      <c r="H923" s="3">
        <v>-0.48</v>
      </c>
      <c r="I923" s="3">
        <v>0.4</v>
      </c>
      <c r="J923" s="3">
        <v>7.0000000000000001E-3</v>
      </c>
      <c r="K923" s="3">
        <v>8.9999999999999993E-3</v>
      </c>
      <c r="L923" s="3">
        <v>2.637</v>
      </c>
    </row>
    <row r="924" spans="3:12" customFormat="1" hidden="1" x14ac:dyDescent="0.25">
      <c r="C924" t="s">
        <v>10</v>
      </c>
      <c r="D924" t="s">
        <v>174</v>
      </c>
      <c r="E924" t="s">
        <v>13</v>
      </c>
      <c r="F924">
        <v>1.335</v>
      </c>
      <c r="G924">
        <v>-10.58</v>
      </c>
      <c r="H924">
        <v>-0.02</v>
      </c>
      <c r="I924">
        <v>7.0000000000000007E-2</v>
      </c>
      <c r="J924">
        <v>2E-3</v>
      </c>
      <c r="K924">
        <v>-0.35099999999999998</v>
      </c>
      <c r="L924">
        <v>0.79500000000000004</v>
      </c>
    </row>
    <row r="925" spans="3:12" hidden="1" x14ac:dyDescent="0.25">
      <c r="C925" s="3" t="s">
        <v>14</v>
      </c>
      <c r="D925" s="3" t="s">
        <v>185</v>
      </c>
      <c r="E925" s="3" t="s">
        <v>12</v>
      </c>
      <c r="F925" s="3">
        <v>1.794</v>
      </c>
      <c r="G925" s="3">
        <v>1.1000000000000001</v>
      </c>
      <c r="H925" s="3">
        <v>0.18</v>
      </c>
      <c r="I925" s="3">
        <v>0.4</v>
      </c>
      <c r="J925" s="3">
        <v>7.0000000000000001E-3</v>
      </c>
      <c r="K925" s="3">
        <v>0.1</v>
      </c>
      <c r="L925" s="3">
        <v>2.8889999999999998</v>
      </c>
    </row>
    <row r="926" spans="3:12" customFormat="1" hidden="1" x14ac:dyDescent="0.25">
      <c r="C926" t="s">
        <v>10</v>
      </c>
      <c r="D926" t="s">
        <v>236</v>
      </c>
      <c r="E926" t="s">
        <v>13</v>
      </c>
      <c r="F926">
        <v>2.4990000000000001</v>
      </c>
      <c r="G926">
        <v>2.85</v>
      </c>
      <c r="H926">
        <v>0.16</v>
      </c>
      <c r="I926">
        <v>-0.12</v>
      </c>
      <c r="J926">
        <v>5.0000000000000001E-3</v>
      </c>
      <c r="K926">
        <v>0.14199999999999999</v>
      </c>
      <c r="L926">
        <v>0.79400000000000004</v>
      </c>
    </row>
    <row r="927" spans="3:12" customFormat="1" hidden="1" x14ac:dyDescent="0.25">
      <c r="C927" t="s">
        <v>10</v>
      </c>
      <c r="D927" t="s">
        <v>172</v>
      </c>
      <c r="E927" t="s">
        <v>13</v>
      </c>
      <c r="F927">
        <v>1.3069999999999999</v>
      </c>
      <c r="G927">
        <v>-16.399999999999999</v>
      </c>
      <c r="H927">
        <v>0.55000000000000004</v>
      </c>
      <c r="I927">
        <v>0.15</v>
      </c>
      <c r="J927">
        <v>2.1999999999999999E-2</v>
      </c>
      <c r="K927">
        <v>-0.09</v>
      </c>
      <c r="L927">
        <v>0.79300000000000004</v>
      </c>
    </row>
    <row r="928" spans="3:12" hidden="1" x14ac:dyDescent="0.25">
      <c r="C928" s="3" t="s">
        <v>14</v>
      </c>
      <c r="D928" s="3" t="s">
        <v>185</v>
      </c>
      <c r="E928" s="3" t="s">
        <v>12</v>
      </c>
      <c r="F928" s="3">
        <v>2.2290000000000001</v>
      </c>
      <c r="G928" s="3">
        <v>1.1000000000000001</v>
      </c>
      <c r="H928" s="3">
        <v>1.1599999999999999</v>
      </c>
      <c r="I928" s="3">
        <v>0.4</v>
      </c>
      <c r="J928" s="3">
        <v>7.0000000000000001E-3</v>
      </c>
      <c r="K928" s="3">
        <v>0.19500000000000001</v>
      </c>
      <c r="L928" s="3">
        <v>2.7120000000000002</v>
      </c>
    </row>
    <row r="929" spans="3:12" hidden="1" x14ac:dyDescent="0.25">
      <c r="C929" s="3" t="s">
        <v>14</v>
      </c>
      <c r="D929" s="3" t="s">
        <v>185</v>
      </c>
      <c r="E929" s="3" t="s">
        <v>12</v>
      </c>
      <c r="F929" s="3">
        <v>2.665</v>
      </c>
      <c r="G929" s="3">
        <v>1.1000000000000001</v>
      </c>
      <c r="H929" s="3">
        <v>2.15</v>
      </c>
      <c r="I929" s="3">
        <v>0.4</v>
      </c>
      <c r="J929" s="3">
        <v>7.0000000000000001E-3</v>
      </c>
      <c r="K929" s="3">
        <v>0.29099999999999998</v>
      </c>
      <c r="L929" s="3">
        <v>2.105</v>
      </c>
    </row>
    <row r="930" spans="3:12" customFormat="1" hidden="1" x14ac:dyDescent="0.25">
      <c r="C930" t="s">
        <v>10</v>
      </c>
      <c r="D930" t="s">
        <v>206</v>
      </c>
      <c r="E930" t="s">
        <v>13</v>
      </c>
      <c r="F930">
        <v>1.1459999999999999</v>
      </c>
      <c r="G930">
        <v>-3.91</v>
      </c>
      <c r="H930">
        <v>-1.44</v>
      </c>
      <c r="I930">
        <v>0.02</v>
      </c>
      <c r="J930">
        <v>-4.1000000000000002E-2</v>
      </c>
      <c r="K930">
        <v>0</v>
      </c>
      <c r="L930">
        <v>0.78600000000000003</v>
      </c>
    </row>
    <row r="931" spans="3:12" customFormat="1" hidden="1" x14ac:dyDescent="0.25">
      <c r="C931" t="s">
        <v>10</v>
      </c>
      <c r="D931" t="s">
        <v>248</v>
      </c>
      <c r="E931" t="s">
        <v>13</v>
      </c>
      <c r="F931">
        <v>1.712</v>
      </c>
      <c r="G931">
        <v>-6.1</v>
      </c>
      <c r="H931">
        <v>0.99</v>
      </c>
      <c r="I931">
        <v>0.04</v>
      </c>
      <c r="J931">
        <v>-1E-3</v>
      </c>
      <c r="K931">
        <v>1E-3</v>
      </c>
      <c r="L931">
        <v>0.78500000000000003</v>
      </c>
    </row>
    <row r="932" spans="3:12" hidden="1" x14ac:dyDescent="0.25">
      <c r="C932" s="3" t="s">
        <v>14</v>
      </c>
      <c r="D932" s="3" t="s">
        <v>225</v>
      </c>
      <c r="E932" s="3" t="s">
        <v>12</v>
      </c>
      <c r="F932" s="3">
        <v>2.72</v>
      </c>
      <c r="G932" s="3">
        <v>1.1000000000000001</v>
      </c>
      <c r="H932" s="3">
        <v>-1.54</v>
      </c>
      <c r="I932" s="3">
        <v>0.35</v>
      </c>
      <c r="J932" s="3">
        <v>0.01</v>
      </c>
      <c r="K932" s="3">
        <v>0.19900000000000001</v>
      </c>
      <c r="L932" s="4">
        <v>-0.53300000000000003</v>
      </c>
    </row>
    <row r="933" spans="3:12" hidden="1" x14ac:dyDescent="0.25">
      <c r="C933" s="3" t="s">
        <v>14</v>
      </c>
      <c r="D933" s="3" t="s">
        <v>225</v>
      </c>
      <c r="E933" s="3" t="s">
        <v>12</v>
      </c>
      <c r="F933" s="3">
        <v>3.21</v>
      </c>
      <c r="G933" s="3">
        <v>1.1000000000000001</v>
      </c>
      <c r="H933" s="3">
        <v>-0.49</v>
      </c>
      <c r="I933" s="3">
        <v>0.35</v>
      </c>
      <c r="J933" s="3">
        <v>0.01</v>
      </c>
      <c r="K933" s="3">
        <v>3.2000000000000001E-2</v>
      </c>
      <c r="L933" s="4">
        <v>-3.5000000000000003E-2</v>
      </c>
    </row>
    <row r="934" spans="3:12" hidden="1" x14ac:dyDescent="0.25">
      <c r="C934" s="3" t="s">
        <v>14</v>
      </c>
      <c r="D934" s="3" t="s">
        <v>225</v>
      </c>
      <c r="E934" s="3" t="s">
        <v>12</v>
      </c>
      <c r="F934" s="3">
        <v>3.7</v>
      </c>
      <c r="G934" s="3">
        <v>1.1000000000000001</v>
      </c>
      <c r="H934" s="3">
        <v>1.46</v>
      </c>
      <c r="I934" s="3">
        <v>0.35</v>
      </c>
      <c r="J934" s="3">
        <v>0.01</v>
      </c>
      <c r="K934" s="3">
        <v>0.13400000000000001</v>
      </c>
      <c r="L934" s="4">
        <v>2.1000000000000001E-2</v>
      </c>
    </row>
    <row r="935" spans="3:12" hidden="1" x14ac:dyDescent="0.25">
      <c r="C935" s="3" t="s">
        <v>14</v>
      </c>
      <c r="D935" s="3" t="s">
        <v>142</v>
      </c>
      <c r="E935" s="3" t="s">
        <v>12</v>
      </c>
      <c r="F935" s="3">
        <v>0.05</v>
      </c>
      <c r="G935" s="3">
        <v>1.0900000000000001</v>
      </c>
      <c r="H935" s="3">
        <v>-0.73</v>
      </c>
      <c r="I935" s="3">
        <v>0.38</v>
      </c>
      <c r="J935" s="3">
        <v>-8.9999999999999993E-3</v>
      </c>
      <c r="K935" s="3">
        <v>0.13300000000000001</v>
      </c>
      <c r="L935" s="3">
        <v>6.3E-2</v>
      </c>
    </row>
    <row r="936" spans="3:12" hidden="1" x14ac:dyDescent="0.25">
      <c r="C936" s="3" t="s">
        <v>14</v>
      </c>
      <c r="D936" s="3" t="s">
        <v>142</v>
      </c>
      <c r="E936" s="3" t="s">
        <v>12</v>
      </c>
      <c r="F936" s="3">
        <v>0.30499999999999999</v>
      </c>
      <c r="G936" s="3">
        <v>1.0900000000000001</v>
      </c>
      <c r="H936" s="3">
        <v>-0.33</v>
      </c>
      <c r="I936" s="3">
        <v>0.38</v>
      </c>
      <c r="J936" s="3">
        <v>-8.9999999999999993E-3</v>
      </c>
      <c r="K936" s="3">
        <v>4.2000000000000003E-2</v>
      </c>
      <c r="L936" s="3">
        <v>0.48099999999999998</v>
      </c>
    </row>
    <row r="937" spans="3:12" hidden="1" x14ac:dyDescent="0.25">
      <c r="C937" s="3" t="s">
        <v>14</v>
      </c>
      <c r="D937" s="3" t="s">
        <v>142</v>
      </c>
      <c r="E937" s="3" t="s">
        <v>12</v>
      </c>
      <c r="F937" s="3">
        <v>0.56000000000000005</v>
      </c>
      <c r="G937" s="3">
        <v>1.0900000000000001</v>
      </c>
      <c r="H937" s="3">
        <v>0.1</v>
      </c>
      <c r="I937" s="3">
        <v>0.38</v>
      </c>
      <c r="J937" s="3">
        <v>-8.9999999999999993E-3</v>
      </c>
      <c r="K937" s="3">
        <v>0.106</v>
      </c>
      <c r="L937" s="3">
        <v>0.60899999999999999</v>
      </c>
    </row>
    <row r="938" spans="3:12" hidden="1" x14ac:dyDescent="0.25">
      <c r="C938" s="3" t="s">
        <v>10</v>
      </c>
      <c r="D938" s="3" t="s">
        <v>160</v>
      </c>
      <c r="E938" s="3" t="s">
        <v>12</v>
      </c>
      <c r="F938" s="3">
        <v>0.58799999999999997</v>
      </c>
      <c r="G938" s="3">
        <v>1.05</v>
      </c>
      <c r="H938" s="3">
        <v>-4.01</v>
      </c>
      <c r="I938" s="3">
        <v>3.7</v>
      </c>
      <c r="J938" s="3">
        <v>0.30199999999999999</v>
      </c>
      <c r="K938" s="3">
        <v>-0.30599999999999999</v>
      </c>
      <c r="L938" s="3">
        <v>2.6240000000000001</v>
      </c>
    </row>
    <row r="939" spans="3:12" hidden="1" x14ac:dyDescent="0.25">
      <c r="C939" s="3" t="s">
        <v>10</v>
      </c>
      <c r="D939" s="3" t="s">
        <v>160</v>
      </c>
      <c r="E939" s="3" t="s">
        <v>12</v>
      </c>
      <c r="F939" s="3">
        <v>0.1</v>
      </c>
      <c r="G939" s="3">
        <v>1.05</v>
      </c>
      <c r="H939" s="3">
        <v>-6.27</v>
      </c>
      <c r="I939" s="3">
        <v>3.7</v>
      </c>
      <c r="J939" s="3">
        <v>0.30199999999999999</v>
      </c>
      <c r="K939" s="3">
        <v>1.0980000000000001</v>
      </c>
      <c r="L939" s="3">
        <v>-1.0820000000000001</v>
      </c>
    </row>
    <row r="940" spans="3:12" hidden="1" x14ac:dyDescent="0.25">
      <c r="C940" s="3" t="s">
        <v>14</v>
      </c>
      <c r="D940" s="3" t="s">
        <v>154</v>
      </c>
      <c r="E940" s="3" t="s">
        <v>12</v>
      </c>
      <c r="F940" s="3">
        <v>0.05</v>
      </c>
      <c r="G940" s="3">
        <v>1</v>
      </c>
      <c r="H940" s="3">
        <v>-0.28000000000000003</v>
      </c>
      <c r="I940" s="3">
        <v>0.48</v>
      </c>
      <c r="J940" s="3">
        <v>0</v>
      </c>
      <c r="K940" s="3">
        <v>0.111</v>
      </c>
      <c r="L940" s="3">
        <v>0.49299999999999999</v>
      </c>
    </row>
    <row r="941" spans="3:12" hidden="1" x14ac:dyDescent="0.25">
      <c r="C941" s="3" t="s">
        <v>14</v>
      </c>
      <c r="D941" s="3" t="s">
        <v>154</v>
      </c>
      <c r="E941" s="3" t="s">
        <v>12</v>
      </c>
      <c r="F941" s="3">
        <v>0.52600000000000002</v>
      </c>
      <c r="G941" s="3">
        <v>1</v>
      </c>
      <c r="H941" s="3">
        <v>0.76</v>
      </c>
      <c r="I941" s="3">
        <v>0.48</v>
      </c>
      <c r="J941" s="3">
        <v>0</v>
      </c>
      <c r="K941" s="3">
        <v>0.3</v>
      </c>
      <c r="L941" s="3">
        <v>0.47399999999999998</v>
      </c>
    </row>
    <row r="942" spans="3:12" hidden="1" x14ac:dyDescent="0.25">
      <c r="C942" s="3" t="s">
        <v>10</v>
      </c>
      <c r="D942" s="3" t="s">
        <v>178</v>
      </c>
      <c r="E942" s="3" t="s">
        <v>12</v>
      </c>
      <c r="F942" s="3">
        <v>0.05</v>
      </c>
      <c r="G942" s="3">
        <v>1</v>
      </c>
      <c r="H942" s="3">
        <v>2.66</v>
      </c>
      <c r="I942" s="3">
        <v>-0.71</v>
      </c>
      <c r="J942" s="3">
        <v>-0.105</v>
      </c>
      <c r="K942" s="3">
        <v>-0.47199999999999998</v>
      </c>
      <c r="L942" s="3">
        <v>3.0129999999999999</v>
      </c>
    </row>
    <row r="943" spans="3:12" hidden="1" x14ac:dyDescent="0.25">
      <c r="C943" s="3" t="s">
        <v>10</v>
      </c>
      <c r="D943" s="3" t="s">
        <v>178</v>
      </c>
      <c r="E943" s="3" t="s">
        <v>12</v>
      </c>
      <c r="F943" s="3">
        <v>0.40799999999999997</v>
      </c>
      <c r="G943" s="3">
        <v>1</v>
      </c>
      <c r="H943" s="3">
        <v>5.36</v>
      </c>
      <c r="I943" s="3">
        <v>-0.71</v>
      </c>
      <c r="J943" s="3">
        <v>-0.105</v>
      </c>
      <c r="K943" s="3">
        <v>-0.19500000000000001</v>
      </c>
      <c r="L943" s="3">
        <v>1.6419999999999999</v>
      </c>
    </row>
    <row r="944" spans="3:12" hidden="1" x14ac:dyDescent="0.25">
      <c r="C944" s="3" t="s">
        <v>10</v>
      </c>
      <c r="D944" s="3" t="s">
        <v>178</v>
      </c>
      <c r="E944" s="3" t="s">
        <v>12</v>
      </c>
      <c r="F944" s="3">
        <v>0.76700000000000002</v>
      </c>
      <c r="G944" s="3">
        <v>1</v>
      </c>
      <c r="H944" s="3">
        <v>8.06</v>
      </c>
      <c r="I944" s="3">
        <v>-0.71</v>
      </c>
      <c r="J944" s="3">
        <v>-0.105</v>
      </c>
      <c r="K944" s="3">
        <v>0.29499999999999998</v>
      </c>
      <c r="L944" s="3">
        <v>-6.6000000000000003E-2</v>
      </c>
    </row>
    <row r="945" spans="3:12" hidden="1" x14ac:dyDescent="0.25">
      <c r="C945" s="3" t="s">
        <v>10</v>
      </c>
      <c r="D945" s="3" t="s">
        <v>178</v>
      </c>
      <c r="E945" s="3" t="s">
        <v>12</v>
      </c>
      <c r="F945" s="3">
        <v>1.125</v>
      </c>
      <c r="G945" s="3">
        <v>1</v>
      </c>
      <c r="H945" s="3">
        <v>10.77</v>
      </c>
      <c r="I945" s="3">
        <v>-0.71</v>
      </c>
      <c r="J945" s="3">
        <v>-0.105</v>
      </c>
      <c r="K945" s="3">
        <v>0.97499999999999998</v>
      </c>
      <c r="L945" s="3">
        <v>-1.536</v>
      </c>
    </row>
    <row r="946" spans="3:12" hidden="1" x14ac:dyDescent="0.25">
      <c r="C946" s="3" t="s">
        <v>14</v>
      </c>
      <c r="D946" s="3" t="s">
        <v>174</v>
      </c>
      <c r="E946" s="3" t="s">
        <v>12</v>
      </c>
      <c r="F946" s="3">
        <v>0.66700000000000004</v>
      </c>
      <c r="G946" s="3">
        <v>0.99</v>
      </c>
      <c r="H946" s="3">
        <v>0.04</v>
      </c>
      <c r="I946" s="3">
        <v>0.56999999999999995</v>
      </c>
      <c r="J946" s="3">
        <v>-1.2E-2</v>
      </c>
      <c r="K946" s="3">
        <v>0.14899999999999999</v>
      </c>
      <c r="L946" s="3">
        <v>1.143</v>
      </c>
    </row>
    <row r="947" spans="3:12" hidden="1" x14ac:dyDescent="0.25">
      <c r="C947" s="3" t="s">
        <v>14</v>
      </c>
      <c r="D947" s="3" t="s">
        <v>174</v>
      </c>
      <c r="E947" s="3" t="s">
        <v>12</v>
      </c>
      <c r="F947" s="3">
        <v>1.0009999999999999</v>
      </c>
      <c r="G947" s="3">
        <v>0.99</v>
      </c>
      <c r="H947" s="3">
        <v>1.26</v>
      </c>
      <c r="I947" s="3">
        <v>0.56999999999999995</v>
      </c>
      <c r="J947" s="3">
        <v>-1.2E-2</v>
      </c>
      <c r="K947" s="3">
        <v>0.10199999999999999</v>
      </c>
      <c r="L947" s="3">
        <v>1.2270000000000001</v>
      </c>
    </row>
    <row r="948" spans="3:12" hidden="1" x14ac:dyDescent="0.25">
      <c r="C948" s="3" t="s">
        <v>14</v>
      </c>
      <c r="D948" s="3" t="s">
        <v>174</v>
      </c>
      <c r="E948" s="3" t="s">
        <v>12</v>
      </c>
      <c r="F948" s="3">
        <v>1.335</v>
      </c>
      <c r="G948" s="3">
        <v>0.99</v>
      </c>
      <c r="H948" s="3">
        <v>4.2</v>
      </c>
      <c r="I948" s="3">
        <v>0.56999999999999995</v>
      </c>
      <c r="J948" s="3">
        <v>-1.2E-2</v>
      </c>
      <c r="K948" s="3">
        <v>0.45700000000000002</v>
      </c>
      <c r="L948" s="3">
        <v>0.39900000000000002</v>
      </c>
    </row>
    <row r="949" spans="3:12" hidden="1" x14ac:dyDescent="0.25">
      <c r="C949" s="3" t="s">
        <v>14</v>
      </c>
      <c r="D949" s="3" t="s">
        <v>244</v>
      </c>
      <c r="E949" s="3" t="s">
        <v>12</v>
      </c>
      <c r="F949" s="3">
        <v>3.786</v>
      </c>
      <c r="G949" s="3">
        <v>0.99</v>
      </c>
      <c r="H949" s="3">
        <v>-0.06</v>
      </c>
      <c r="I949" s="3">
        <v>0.05</v>
      </c>
      <c r="J949" s="3">
        <v>6.0000000000000001E-3</v>
      </c>
      <c r="K949" s="3">
        <v>1.4999999999999999E-2</v>
      </c>
      <c r="L949" s="3">
        <v>1.7999999999999999E-2</v>
      </c>
    </row>
    <row r="950" spans="3:12" hidden="1" x14ac:dyDescent="0.25">
      <c r="C950" s="3" t="s">
        <v>14</v>
      </c>
      <c r="D950" s="3" t="s">
        <v>244</v>
      </c>
      <c r="E950" s="3" t="s">
        <v>12</v>
      </c>
      <c r="F950" s="3">
        <v>4.173</v>
      </c>
      <c r="G950" s="3">
        <v>0.99</v>
      </c>
      <c r="H950" s="3">
        <v>2.12</v>
      </c>
      <c r="I950" s="3">
        <v>0.05</v>
      </c>
      <c r="J950" s="3">
        <v>6.0000000000000001E-3</v>
      </c>
      <c r="K950" s="3">
        <v>1.2999999999999999E-2</v>
      </c>
      <c r="L950" s="3">
        <v>-6.4000000000000001E-2</v>
      </c>
    </row>
    <row r="951" spans="3:12" hidden="1" x14ac:dyDescent="0.25">
      <c r="C951" s="3" t="s">
        <v>14</v>
      </c>
      <c r="D951" s="3" t="s">
        <v>186</v>
      </c>
      <c r="E951" s="3" t="s">
        <v>12</v>
      </c>
      <c r="F951" s="3">
        <v>0.05</v>
      </c>
      <c r="G951" s="3">
        <v>0.98</v>
      </c>
      <c r="H951" s="3">
        <v>-2.4700000000000002</v>
      </c>
      <c r="I951" s="3">
        <v>0.42</v>
      </c>
      <c r="J951" s="3">
        <v>3.0000000000000001E-3</v>
      </c>
      <c r="K951" s="3">
        <v>0.55000000000000004</v>
      </c>
      <c r="L951" s="3">
        <v>-0.44400000000000001</v>
      </c>
    </row>
    <row r="952" spans="3:12" hidden="1" x14ac:dyDescent="0.25">
      <c r="C952" s="3" t="s">
        <v>14</v>
      </c>
      <c r="D952" s="3" t="s">
        <v>186</v>
      </c>
      <c r="E952" s="3" t="s">
        <v>12</v>
      </c>
      <c r="F952" s="3">
        <v>0.48799999999999999</v>
      </c>
      <c r="G952" s="3">
        <v>0.98</v>
      </c>
      <c r="H952" s="3">
        <v>-1.88</v>
      </c>
      <c r="I952" s="3">
        <v>0.42</v>
      </c>
      <c r="J952" s="3">
        <v>3.0000000000000001E-3</v>
      </c>
      <c r="K952" s="3">
        <v>0.36399999999999999</v>
      </c>
      <c r="L952" s="3">
        <v>0.96899999999999997</v>
      </c>
    </row>
    <row r="953" spans="3:12" customFormat="1" hidden="1" x14ac:dyDescent="0.25">
      <c r="C953" t="s">
        <v>14</v>
      </c>
      <c r="D953" t="s">
        <v>181</v>
      </c>
      <c r="E953" t="s">
        <v>13</v>
      </c>
      <c r="F953">
        <v>0.05</v>
      </c>
      <c r="G953">
        <v>-0.66</v>
      </c>
      <c r="H953">
        <v>-2.12</v>
      </c>
      <c r="I953">
        <v>-0.22</v>
      </c>
      <c r="J953">
        <v>0</v>
      </c>
      <c r="K953">
        <v>-0.26900000000000002</v>
      </c>
      <c r="L953">
        <v>-0.14499999999999999</v>
      </c>
    </row>
    <row r="954" spans="3:12" customFormat="1" hidden="1" x14ac:dyDescent="0.25">
      <c r="C954" t="s">
        <v>14</v>
      </c>
      <c r="D954" t="s">
        <v>181</v>
      </c>
      <c r="E954" t="s">
        <v>13</v>
      </c>
      <c r="F954">
        <v>0.47899999999999998</v>
      </c>
      <c r="G954">
        <v>-0.66</v>
      </c>
      <c r="H954">
        <v>-1.1499999999999999</v>
      </c>
      <c r="I954">
        <v>-0.22</v>
      </c>
      <c r="J954">
        <v>0</v>
      </c>
      <c r="K954">
        <v>-0.17499999999999999</v>
      </c>
      <c r="L954">
        <v>0.33</v>
      </c>
    </row>
    <row r="955" spans="3:12" customFormat="1" hidden="1" x14ac:dyDescent="0.25">
      <c r="C955" t="s">
        <v>14</v>
      </c>
      <c r="D955" t="s">
        <v>181</v>
      </c>
      <c r="E955" t="s">
        <v>13</v>
      </c>
      <c r="F955">
        <v>0.90800000000000003</v>
      </c>
      <c r="G955">
        <v>-0.66</v>
      </c>
      <c r="H955">
        <v>-0.18</v>
      </c>
      <c r="I955">
        <v>-0.22</v>
      </c>
      <c r="J955">
        <v>0</v>
      </c>
      <c r="K955">
        <v>-8.2000000000000003E-2</v>
      </c>
      <c r="L955">
        <v>0.49299999999999999</v>
      </c>
    </row>
    <row r="956" spans="3:12" customFormat="1" hidden="1" x14ac:dyDescent="0.25">
      <c r="C956" t="s">
        <v>14</v>
      </c>
      <c r="D956" t="s">
        <v>181</v>
      </c>
      <c r="E956" t="s">
        <v>13</v>
      </c>
      <c r="F956">
        <v>1.337</v>
      </c>
      <c r="G956">
        <v>-0.66</v>
      </c>
      <c r="H956">
        <v>0.48</v>
      </c>
      <c r="I956">
        <v>-0.22</v>
      </c>
      <c r="J956">
        <v>0</v>
      </c>
      <c r="K956">
        <v>-1.6E-2</v>
      </c>
      <c r="L956">
        <v>0.40400000000000003</v>
      </c>
    </row>
    <row r="957" spans="3:12" customFormat="1" hidden="1" x14ac:dyDescent="0.25">
      <c r="C957" t="s">
        <v>14</v>
      </c>
      <c r="D957" t="s">
        <v>181</v>
      </c>
      <c r="E957" t="s">
        <v>13</v>
      </c>
      <c r="F957">
        <v>1.7669999999999999</v>
      </c>
      <c r="G957">
        <v>-0.66</v>
      </c>
      <c r="H957">
        <v>1.06</v>
      </c>
      <c r="I957">
        <v>-0.22</v>
      </c>
      <c r="J957">
        <v>0</v>
      </c>
      <c r="K957">
        <v>-0.20300000000000001</v>
      </c>
      <c r="L957">
        <v>6.6000000000000003E-2</v>
      </c>
    </row>
    <row r="958" spans="3:12" customFormat="1" hidden="1" x14ac:dyDescent="0.25">
      <c r="C958" t="s">
        <v>14</v>
      </c>
      <c r="D958" t="s">
        <v>181</v>
      </c>
      <c r="E958" t="s">
        <v>13</v>
      </c>
      <c r="F958">
        <v>2.1960000000000002</v>
      </c>
      <c r="G958">
        <v>-0.66</v>
      </c>
      <c r="H958">
        <v>1.64</v>
      </c>
      <c r="I958">
        <v>-0.22</v>
      </c>
      <c r="J958">
        <v>0</v>
      </c>
      <c r="K958">
        <v>-0.39300000000000002</v>
      </c>
      <c r="L958">
        <v>-0.86099999999999999</v>
      </c>
    </row>
    <row r="959" spans="3:12" customFormat="1" hidden="1" x14ac:dyDescent="0.25">
      <c r="C959" t="s">
        <v>14</v>
      </c>
      <c r="D959" t="s">
        <v>181</v>
      </c>
      <c r="E959" t="s">
        <v>13</v>
      </c>
      <c r="F959">
        <v>2.625</v>
      </c>
      <c r="G959">
        <v>-0.66</v>
      </c>
      <c r="H959">
        <v>2.23</v>
      </c>
      <c r="I959">
        <v>-0.22</v>
      </c>
      <c r="J959">
        <v>0</v>
      </c>
      <c r="K959">
        <v>-0.58299999999999996</v>
      </c>
      <c r="L959">
        <v>-2.2549999999999999</v>
      </c>
    </row>
    <row r="960" spans="3:12" customFormat="1" hidden="1" x14ac:dyDescent="0.25">
      <c r="C960" t="s">
        <v>14</v>
      </c>
      <c r="D960" t="s">
        <v>181</v>
      </c>
      <c r="E960" t="s">
        <v>13</v>
      </c>
      <c r="F960">
        <v>2.625</v>
      </c>
      <c r="G960">
        <v>-0.38</v>
      </c>
      <c r="H960">
        <v>-5.2</v>
      </c>
      <c r="I960">
        <v>-0.3</v>
      </c>
      <c r="J960">
        <v>3.0000000000000001E-3</v>
      </c>
      <c r="K960">
        <v>-0.17799999999999999</v>
      </c>
      <c r="L960">
        <v>-2.2530000000000001</v>
      </c>
    </row>
    <row r="961" spans="3:12" customFormat="1" hidden="1" x14ac:dyDescent="0.25">
      <c r="C961" t="s">
        <v>14</v>
      </c>
      <c r="D961" t="s">
        <v>181</v>
      </c>
      <c r="E961" t="s">
        <v>13</v>
      </c>
      <c r="F961">
        <v>3.0960000000000001</v>
      </c>
      <c r="G961">
        <v>-0.38</v>
      </c>
      <c r="H961">
        <v>-4.13</v>
      </c>
      <c r="I961">
        <v>-0.3</v>
      </c>
      <c r="J961">
        <v>3.0000000000000001E-3</v>
      </c>
      <c r="K961">
        <v>-4.7E-2</v>
      </c>
      <c r="L961">
        <v>-6.6000000000000003E-2</v>
      </c>
    </row>
    <row r="962" spans="3:12" hidden="1" x14ac:dyDescent="0.25">
      <c r="C962" s="3" t="s">
        <v>14</v>
      </c>
      <c r="D962" s="3" t="s">
        <v>186</v>
      </c>
      <c r="E962" s="3" t="s">
        <v>12</v>
      </c>
      <c r="F962" s="3">
        <v>0.92500000000000004</v>
      </c>
      <c r="G962" s="3">
        <v>0.98</v>
      </c>
      <c r="H962" s="3">
        <v>-1.28</v>
      </c>
      <c r="I962" s="3">
        <v>0.42</v>
      </c>
      <c r="J962" s="3">
        <v>3.0000000000000001E-3</v>
      </c>
      <c r="K962" s="3">
        <v>0.17899999999999999</v>
      </c>
      <c r="L962" s="3">
        <v>2.2930000000000001</v>
      </c>
    </row>
    <row r="963" spans="3:12" customFormat="1" hidden="1" x14ac:dyDescent="0.25">
      <c r="C963" t="s">
        <v>10</v>
      </c>
      <c r="D963" t="s">
        <v>188</v>
      </c>
      <c r="E963" t="s">
        <v>13</v>
      </c>
      <c r="F963">
        <v>1.012</v>
      </c>
      <c r="G963">
        <v>-1.32</v>
      </c>
      <c r="H963">
        <v>-0.94</v>
      </c>
      <c r="I963">
        <v>0.01</v>
      </c>
      <c r="J963">
        <v>-2.7E-2</v>
      </c>
      <c r="K963">
        <v>-2E-3</v>
      </c>
      <c r="L963">
        <v>0.76800000000000002</v>
      </c>
    </row>
    <row r="964" spans="3:12" customFormat="1" hidden="1" x14ac:dyDescent="0.25">
      <c r="C964" t="s">
        <v>10</v>
      </c>
      <c r="D964" t="s">
        <v>247</v>
      </c>
      <c r="E964" t="s">
        <v>13</v>
      </c>
      <c r="F964">
        <v>0.69499999999999995</v>
      </c>
      <c r="G964">
        <v>-11.25</v>
      </c>
      <c r="H964">
        <v>-3.01</v>
      </c>
      <c r="I964">
        <v>0.11</v>
      </c>
      <c r="J964">
        <v>0.02</v>
      </c>
      <c r="K964">
        <v>-5.2999999999999999E-2</v>
      </c>
      <c r="L964">
        <v>0.76700000000000002</v>
      </c>
    </row>
    <row r="965" spans="3:12" customFormat="1" hidden="1" x14ac:dyDescent="0.25">
      <c r="C965" t="s">
        <v>10</v>
      </c>
      <c r="D965" t="s">
        <v>192</v>
      </c>
      <c r="E965" t="s">
        <v>13</v>
      </c>
      <c r="F965">
        <v>1.609</v>
      </c>
      <c r="G965">
        <v>-5.37</v>
      </c>
      <c r="H965">
        <v>-1.1100000000000001</v>
      </c>
      <c r="I965">
        <v>0.02</v>
      </c>
      <c r="J965">
        <v>5.0000000000000001E-3</v>
      </c>
      <c r="K965">
        <v>-2E-3</v>
      </c>
      <c r="L965">
        <v>0.76600000000000001</v>
      </c>
    </row>
    <row r="966" spans="3:12" hidden="1" x14ac:dyDescent="0.25">
      <c r="C966" s="3" t="s">
        <v>14</v>
      </c>
      <c r="D966" s="3" t="s">
        <v>186</v>
      </c>
      <c r="E966" s="3" t="s">
        <v>12</v>
      </c>
      <c r="F966" s="3">
        <v>1.363</v>
      </c>
      <c r="G966" s="3">
        <v>0.98</v>
      </c>
      <c r="H966" s="3">
        <v>-0.69</v>
      </c>
      <c r="I966" s="3">
        <v>0.42</v>
      </c>
      <c r="J966" s="3">
        <v>3.0000000000000001E-3</v>
      </c>
      <c r="K966" s="3">
        <v>1.0999999999999999E-2</v>
      </c>
      <c r="L966" s="3">
        <v>3.1829999999999998</v>
      </c>
    </row>
    <row r="967" spans="3:12" hidden="1" x14ac:dyDescent="0.25">
      <c r="C967" s="3" t="s">
        <v>14</v>
      </c>
      <c r="D967" s="3" t="s">
        <v>186</v>
      </c>
      <c r="E967" s="3" t="s">
        <v>12</v>
      </c>
      <c r="F967" s="3">
        <v>1.8009999999999999</v>
      </c>
      <c r="G967" s="3">
        <v>0.98</v>
      </c>
      <c r="H967" s="3">
        <v>-0.1</v>
      </c>
      <c r="I967" s="3">
        <v>0.42</v>
      </c>
      <c r="J967" s="3">
        <v>3.0000000000000001E-3</v>
      </c>
      <c r="K967" s="3">
        <v>8.7999999999999995E-2</v>
      </c>
      <c r="L967" s="3">
        <v>3.64</v>
      </c>
    </row>
    <row r="968" spans="3:12" customFormat="1" hidden="1" x14ac:dyDescent="0.25">
      <c r="C968" t="s">
        <v>10</v>
      </c>
      <c r="D968" t="s">
        <v>200</v>
      </c>
      <c r="E968" t="s">
        <v>13</v>
      </c>
      <c r="F968">
        <v>1.2</v>
      </c>
      <c r="G968">
        <v>-0.05</v>
      </c>
      <c r="H968">
        <v>-0.66</v>
      </c>
      <c r="I968">
        <v>0</v>
      </c>
      <c r="J968">
        <v>1.2999999999999999E-2</v>
      </c>
      <c r="K968">
        <v>-7.0000000000000001E-3</v>
      </c>
      <c r="L968">
        <v>0.76100000000000001</v>
      </c>
    </row>
    <row r="969" spans="3:12" customFormat="1" hidden="1" x14ac:dyDescent="0.25">
      <c r="C969" t="s">
        <v>10</v>
      </c>
      <c r="D969" t="s">
        <v>247</v>
      </c>
      <c r="E969" t="s">
        <v>13</v>
      </c>
      <c r="F969">
        <v>0.69499999999999995</v>
      </c>
      <c r="G969">
        <v>-11.16</v>
      </c>
      <c r="H969">
        <v>-1.63</v>
      </c>
      <c r="I969">
        <v>7.0000000000000007E-2</v>
      </c>
      <c r="J969">
        <v>3.0000000000000001E-3</v>
      </c>
      <c r="K969">
        <v>2.5000000000000001E-2</v>
      </c>
      <c r="L969">
        <v>0.75900000000000001</v>
      </c>
    </row>
    <row r="970" spans="3:12" hidden="1" x14ac:dyDescent="0.25">
      <c r="C970" s="3" t="s">
        <v>14</v>
      </c>
      <c r="D970" s="3" t="s">
        <v>186</v>
      </c>
      <c r="E970" s="3" t="s">
        <v>12</v>
      </c>
      <c r="F970" s="3">
        <v>2.2389999999999999</v>
      </c>
      <c r="G970" s="3">
        <v>0.98</v>
      </c>
      <c r="H970" s="3">
        <v>0.83</v>
      </c>
      <c r="I970" s="3">
        <v>0.42</v>
      </c>
      <c r="J970" s="3">
        <v>3.0000000000000001E-3</v>
      </c>
      <c r="K970" s="3">
        <v>0.17599999999999999</v>
      </c>
      <c r="L970" s="3">
        <v>3.6629999999999998</v>
      </c>
    </row>
    <row r="971" spans="3:12" customFormat="1" hidden="1" x14ac:dyDescent="0.25">
      <c r="C971" t="s">
        <v>10</v>
      </c>
      <c r="D971" t="s">
        <v>171</v>
      </c>
      <c r="E971" t="s">
        <v>13</v>
      </c>
      <c r="F971">
        <v>0.53800000000000003</v>
      </c>
      <c r="G971">
        <v>-0.14000000000000001</v>
      </c>
      <c r="H971">
        <v>-8.5500000000000007</v>
      </c>
      <c r="I971">
        <v>0.37</v>
      </c>
      <c r="J971">
        <v>-0.02</v>
      </c>
      <c r="K971">
        <v>-0.28399999999999997</v>
      </c>
      <c r="L971">
        <v>0.755</v>
      </c>
    </row>
    <row r="972" spans="3:12" hidden="1" x14ac:dyDescent="0.25">
      <c r="C972" s="3" t="s">
        <v>14</v>
      </c>
      <c r="D972" s="3" t="s">
        <v>186</v>
      </c>
      <c r="E972" s="3" t="s">
        <v>12</v>
      </c>
      <c r="F972" s="3">
        <v>2.6760000000000002</v>
      </c>
      <c r="G972" s="3">
        <v>0.98</v>
      </c>
      <c r="H972" s="3">
        <v>1.82</v>
      </c>
      <c r="I972" s="3">
        <v>0.42</v>
      </c>
      <c r="J972" s="3">
        <v>3.0000000000000001E-3</v>
      </c>
      <c r="K972" s="3">
        <v>0.26400000000000001</v>
      </c>
      <c r="L972" s="3">
        <v>3.2530000000000001</v>
      </c>
    </row>
    <row r="973" spans="3:12" customFormat="1" hidden="1" x14ac:dyDescent="0.25">
      <c r="C973" t="s">
        <v>10</v>
      </c>
      <c r="D973" t="s">
        <v>167</v>
      </c>
      <c r="E973" t="s">
        <v>13</v>
      </c>
      <c r="F973">
        <v>1.6519999999999999</v>
      </c>
      <c r="G973">
        <v>-0.77</v>
      </c>
      <c r="H973">
        <v>1.01</v>
      </c>
      <c r="I973">
        <v>0.04</v>
      </c>
      <c r="J973">
        <v>-1.0999999999999999E-2</v>
      </c>
      <c r="K973">
        <v>-2E-3</v>
      </c>
      <c r="L973">
        <v>0.751</v>
      </c>
    </row>
    <row r="974" spans="3:12" customFormat="1" hidden="1" x14ac:dyDescent="0.25">
      <c r="C974" t="s">
        <v>10</v>
      </c>
      <c r="D974" t="s">
        <v>178</v>
      </c>
      <c r="E974" t="s">
        <v>13</v>
      </c>
      <c r="F974">
        <v>2.1920000000000002</v>
      </c>
      <c r="G974">
        <v>-0.19</v>
      </c>
      <c r="H974">
        <v>1.35</v>
      </c>
      <c r="I974">
        <v>-2.46</v>
      </c>
      <c r="J974">
        <v>-2.1999999999999999E-2</v>
      </c>
      <c r="K974">
        <v>-0.73599999999999999</v>
      </c>
      <c r="L974">
        <v>0.751</v>
      </c>
    </row>
    <row r="975" spans="3:12" customFormat="1" hidden="1" x14ac:dyDescent="0.25">
      <c r="C975" t="s">
        <v>10</v>
      </c>
      <c r="D975" t="s">
        <v>193</v>
      </c>
      <c r="E975" t="s">
        <v>13</v>
      </c>
      <c r="F975">
        <v>2.1789999999999998</v>
      </c>
      <c r="G975">
        <v>-5.2</v>
      </c>
      <c r="H975">
        <v>-0.87</v>
      </c>
      <c r="I975">
        <v>0</v>
      </c>
      <c r="J975">
        <v>3.0000000000000001E-3</v>
      </c>
      <c r="K975">
        <v>0</v>
      </c>
      <c r="L975">
        <v>0.75</v>
      </c>
    </row>
    <row r="976" spans="3:12" hidden="1" x14ac:dyDescent="0.25">
      <c r="C976" s="3" t="s">
        <v>14</v>
      </c>
      <c r="D976" s="3" t="s">
        <v>244</v>
      </c>
      <c r="E976" s="3" t="s">
        <v>12</v>
      </c>
      <c r="F976" s="3">
        <v>2.72</v>
      </c>
      <c r="G976" s="3">
        <v>0.97</v>
      </c>
      <c r="H976" s="3">
        <v>-0.64</v>
      </c>
      <c r="I976" s="3">
        <v>0.05</v>
      </c>
      <c r="J976" s="3">
        <v>7.0000000000000001E-3</v>
      </c>
      <c r="K976" s="3">
        <v>1.2999999999999999E-2</v>
      </c>
      <c r="L976" s="3">
        <v>-0.13200000000000001</v>
      </c>
    </row>
    <row r="977" spans="3:12" customFormat="1" hidden="1" x14ac:dyDescent="0.25">
      <c r="C977" t="s">
        <v>10</v>
      </c>
      <c r="D977" t="s">
        <v>246</v>
      </c>
      <c r="E977" t="s">
        <v>13</v>
      </c>
      <c r="F977">
        <v>2.4870000000000001</v>
      </c>
      <c r="G977">
        <v>-2.75</v>
      </c>
      <c r="H977">
        <v>-1.88</v>
      </c>
      <c r="I977">
        <v>0.02</v>
      </c>
      <c r="J977">
        <v>-1E-3</v>
      </c>
      <c r="K977">
        <v>1E-3</v>
      </c>
      <c r="L977">
        <v>0.75</v>
      </c>
    </row>
    <row r="978" spans="3:12" customFormat="1" hidden="1" x14ac:dyDescent="0.25">
      <c r="C978" t="s">
        <v>10</v>
      </c>
      <c r="D978" t="s">
        <v>233</v>
      </c>
      <c r="E978" t="s">
        <v>13</v>
      </c>
      <c r="F978">
        <v>1.9710000000000001</v>
      </c>
      <c r="G978">
        <v>-5.64</v>
      </c>
      <c r="H978">
        <v>-0.28000000000000003</v>
      </c>
      <c r="I978">
        <v>-0.3</v>
      </c>
      <c r="J978">
        <v>-1.7000000000000001E-2</v>
      </c>
      <c r="K978">
        <v>-0.38</v>
      </c>
      <c r="L978">
        <v>0.749</v>
      </c>
    </row>
    <row r="979" spans="3:12" customFormat="1" hidden="1" x14ac:dyDescent="0.25">
      <c r="C979" t="s">
        <v>10</v>
      </c>
      <c r="D979" t="s">
        <v>172</v>
      </c>
      <c r="E979" t="s">
        <v>13</v>
      </c>
      <c r="F979">
        <v>0.377</v>
      </c>
      <c r="G979">
        <v>-16.29</v>
      </c>
      <c r="H979">
        <v>-0.92</v>
      </c>
      <c r="I979">
        <v>0.3</v>
      </c>
      <c r="J979">
        <v>5.7000000000000002E-2</v>
      </c>
      <c r="K979">
        <v>0.121</v>
      </c>
      <c r="L979">
        <v>0.748</v>
      </c>
    </row>
    <row r="980" spans="3:12" customFormat="1" hidden="1" x14ac:dyDescent="0.25">
      <c r="C980" t="s">
        <v>10</v>
      </c>
      <c r="D980" t="s">
        <v>200</v>
      </c>
      <c r="E980" t="s">
        <v>13</v>
      </c>
      <c r="F980">
        <v>1.2</v>
      </c>
      <c r="G980">
        <v>-0.05</v>
      </c>
      <c r="H980">
        <v>0.33</v>
      </c>
      <c r="I980">
        <v>0</v>
      </c>
      <c r="J980">
        <v>-3.0000000000000001E-3</v>
      </c>
      <c r="K980">
        <v>0</v>
      </c>
      <c r="L980">
        <v>0.748</v>
      </c>
    </row>
    <row r="981" spans="3:12" hidden="1" x14ac:dyDescent="0.25">
      <c r="C981" s="3" t="s">
        <v>14</v>
      </c>
      <c r="D981" s="3" t="s">
        <v>244</v>
      </c>
      <c r="E981" s="3" t="s">
        <v>12</v>
      </c>
      <c r="F981" s="3">
        <v>2.9870000000000001</v>
      </c>
      <c r="G981" s="3">
        <v>0.97</v>
      </c>
      <c r="H981" s="3">
        <v>-0.17</v>
      </c>
      <c r="I981" s="3">
        <v>0.05</v>
      </c>
      <c r="J981" s="3">
        <v>7.0000000000000001E-3</v>
      </c>
      <c r="K981" s="3">
        <v>1E-3</v>
      </c>
      <c r="L981" s="3">
        <v>-2.4E-2</v>
      </c>
    </row>
    <row r="982" spans="3:12" hidden="1" x14ac:dyDescent="0.25">
      <c r="C982" s="3" t="s">
        <v>14</v>
      </c>
      <c r="D982" s="3" t="s">
        <v>244</v>
      </c>
      <c r="E982" s="3" t="s">
        <v>12</v>
      </c>
      <c r="F982" s="3">
        <v>3.2530000000000001</v>
      </c>
      <c r="G982" s="3">
        <v>0.97</v>
      </c>
      <c r="H982" s="3">
        <v>1.08</v>
      </c>
      <c r="I982" s="3">
        <v>0.05</v>
      </c>
      <c r="J982" s="3">
        <v>7.0000000000000001E-3</v>
      </c>
      <c r="K982" s="3">
        <v>1.0999999999999999E-2</v>
      </c>
      <c r="L982" s="3">
        <v>-3.5999999999999997E-2</v>
      </c>
    </row>
    <row r="983" spans="3:12" hidden="1" x14ac:dyDescent="0.25">
      <c r="C983" s="3" t="s">
        <v>14</v>
      </c>
      <c r="D983" s="3" t="s">
        <v>244</v>
      </c>
      <c r="E983" s="3" t="s">
        <v>12</v>
      </c>
      <c r="F983" s="3">
        <v>3.2530000000000001</v>
      </c>
      <c r="G983" s="3">
        <v>0.97</v>
      </c>
      <c r="H983" s="3">
        <v>-0.54</v>
      </c>
      <c r="I983" s="3">
        <v>0.05</v>
      </c>
      <c r="J983" s="3">
        <v>3.0000000000000001E-3</v>
      </c>
      <c r="K983" s="3">
        <v>1.2E-2</v>
      </c>
      <c r="L983" s="3">
        <v>-3.5000000000000003E-2</v>
      </c>
    </row>
    <row r="984" spans="3:12" customFormat="1" hidden="1" x14ac:dyDescent="0.25">
      <c r="C984" t="s">
        <v>10</v>
      </c>
      <c r="D984" t="s">
        <v>178</v>
      </c>
      <c r="E984" t="s">
        <v>13</v>
      </c>
      <c r="F984">
        <v>1.6579999999999999</v>
      </c>
      <c r="G984">
        <v>-0.15</v>
      </c>
      <c r="H984">
        <v>-4.0999999999999996</v>
      </c>
      <c r="I984">
        <v>-0.11</v>
      </c>
      <c r="J984">
        <v>2E-3</v>
      </c>
      <c r="K984">
        <v>-0.56899999999999995</v>
      </c>
      <c r="L984">
        <v>0.746</v>
      </c>
    </row>
    <row r="985" spans="3:12" hidden="1" x14ac:dyDescent="0.25">
      <c r="C985" s="3" t="s">
        <v>14</v>
      </c>
      <c r="D985" s="3" t="s">
        <v>244</v>
      </c>
      <c r="E985" s="3" t="s">
        <v>12</v>
      </c>
      <c r="F985" s="3">
        <v>3.52</v>
      </c>
      <c r="G985" s="3">
        <v>0.97</v>
      </c>
      <c r="H985" s="3">
        <v>-7.0000000000000007E-2</v>
      </c>
      <c r="I985" s="3">
        <v>0.05</v>
      </c>
      <c r="J985" s="3">
        <v>3.0000000000000001E-3</v>
      </c>
      <c r="K985" s="3">
        <v>1E-3</v>
      </c>
      <c r="L985" s="3">
        <v>0.17100000000000001</v>
      </c>
    </row>
    <row r="986" spans="3:12" customFormat="1" hidden="1" x14ac:dyDescent="0.25">
      <c r="C986" t="s">
        <v>10</v>
      </c>
      <c r="D986" t="s">
        <v>188</v>
      </c>
      <c r="E986" t="s">
        <v>13</v>
      </c>
      <c r="F986">
        <v>1.6859999999999999</v>
      </c>
      <c r="G986">
        <v>-1.27</v>
      </c>
      <c r="H986">
        <v>0.64</v>
      </c>
      <c r="I986">
        <v>0</v>
      </c>
      <c r="J986">
        <v>0.01</v>
      </c>
      <c r="K986">
        <v>-2E-3</v>
      </c>
      <c r="L986">
        <v>0.74199999999999999</v>
      </c>
    </row>
    <row r="987" spans="3:12" customFormat="1" hidden="1" x14ac:dyDescent="0.25">
      <c r="C987" t="s">
        <v>10</v>
      </c>
      <c r="D987" t="s">
        <v>194</v>
      </c>
      <c r="E987" t="s">
        <v>13</v>
      </c>
      <c r="F987">
        <v>3.0859999999999999</v>
      </c>
      <c r="G987">
        <v>-3.51</v>
      </c>
      <c r="H987">
        <v>-0.01</v>
      </c>
      <c r="I987">
        <v>0</v>
      </c>
      <c r="J987">
        <v>6.0000000000000001E-3</v>
      </c>
      <c r="K987">
        <v>-2E-3</v>
      </c>
      <c r="L987">
        <v>0.74199999999999999</v>
      </c>
    </row>
    <row r="988" spans="3:12" customFormat="1" hidden="1" x14ac:dyDescent="0.25">
      <c r="C988" t="s">
        <v>10</v>
      </c>
      <c r="D988" t="s">
        <v>194</v>
      </c>
      <c r="E988" t="s">
        <v>13</v>
      </c>
      <c r="F988">
        <v>3.0859999999999999</v>
      </c>
      <c r="G988">
        <v>-3.49</v>
      </c>
      <c r="H988">
        <v>0.3</v>
      </c>
      <c r="I988">
        <v>-0.02</v>
      </c>
      <c r="J988">
        <v>-1.2999999999999999E-2</v>
      </c>
      <c r="K988">
        <v>-8.0000000000000002E-3</v>
      </c>
      <c r="L988">
        <v>0.74199999999999999</v>
      </c>
    </row>
    <row r="989" spans="3:12" hidden="1" x14ac:dyDescent="0.25">
      <c r="C989" s="3" t="s">
        <v>14</v>
      </c>
      <c r="D989" s="3" t="s">
        <v>244</v>
      </c>
      <c r="E989" s="3" t="s">
        <v>12</v>
      </c>
      <c r="F989" s="3">
        <v>3.786</v>
      </c>
      <c r="G989" s="3">
        <v>0.97</v>
      </c>
      <c r="H989" s="3">
        <v>1.47</v>
      </c>
      <c r="I989" s="3">
        <v>0.05</v>
      </c>
      <c r="J989" s="3">
        <v>3.0000000000000001E-3</v>
      </c>
      <c r="K989" s="3">
        <v>1.2999999999999999E-2</v>
      </c>
      <c r="L989" s="3">
        <v>1.6E-2</v>
      </c>
    </row>
    <row r="990" spans="3:12" hidden="1" x14ac:dyDescent="0.25">
      <c r="C990" s="3" t="s">
        <v>14</v>
      </c>
      <c r="D990" s="3" t="s">
        <v>151</v>
      </c>
      <c r="E990" s="3" t="s">
        <v>12</v>
      </c>
      <c r="F990" s="3">
        <v>0.05</v>
      </c>
      <c r="G990" s="3">
        <v>0.96</v>
      </c>
      <c r="H990" s="3">
        <v>-0.13</v>
      </c>
      <c r="I990" s="3">
        <v>0.73</v>
      </c>
      <c r="J990" s="3">
        <v>4.0000000000000001E-3</v>
      </c>
      <c r="K990" s="3">
        <v>0.14599999999999999</v>
      </c>
      <c r="L990" s="3">
        <v>0.40400000000000003</v>
      </c>
    </row>
    <row r="991" spans="3:12" hidden="1" x14ac:dyDescent="0.25">
      <c r="C991" s="3" t="s">
        <v>14</v>
      </c>
      <c r="D991" s="3" t="s">
        <v>151</v>
      </c>
      <c r="E991" s="3" t="s">
        <v>12</v>
      </c>
      <c r="F991" s="3">
        <v>0.52600000000000002</v>
      </c>
      <c r="G991" s="3">
        <v>0.96</v>
      </c>
      <c r="H991" s="3">
        <v>0.9</v>
      </c>
      <c r="I991" s="3">
        <v>0.73</v>
      </c>
      <c r="J991" s="3">
        <v>4.0000000000000001E-3</v>
      </c>
      <c r="K991" s="3">
        <v>0.221</v>
      </c>
      <c r="L991" s="3">
        <v>0.28000000000000003</v>
      </c>
    </row>
    <row r="992" spans="3:12" hidden="1" x14ac:dyDescent="0.25">
      <c r="C992" s="3" t="s">
        <v>14</v>
      </c>
      <c r="D992" s="3" t="s">
        <v>244</v>
      </c>
      <c r="E992" s="3" t="s">
        <v>12</v>
      </c>
      <c r="F992" s="3">
        <v>2.0790000000000002</v>
      </c>
      <c r="G992" s="3">
        <v>0.96</v>
      </c>
      <c r="H992" s="3">
        <v>-0.35</v>
      </c>
      <c r="I992" s="3">
        <v>7.0000000000000007E-2</v>
      </c>
      <c r="J992" s="3">
        <v>4.0000000000000001E-3</v>
      </c>
      <c r="K992" s="3">
        <v>2.3E-2</v>
      </c>
      <c r="L992" s="3">
        <v>5.1999999999999998E-2</v>
      </c>
    </row>
    <row r="993" spans="3:12" hidden="1" x14ac:dyDescent="0.25">
      <c r="C993" s="3" t="s">
        <v>14</v>
      </c>
      <c r="D993" s="3" t="s">
        <v>244</v>
      </c>
      <c r="E993" s="3" t="s">
        <v>12</v>
      </c>
      <c r="F993" s="3">
        <v>2.399</v>
      </c>
      <c r="G993" s="3">
        <v>0.96</v>
      </c>
      <c r="H993" s="3">
        <v>0.79</v>
      </c>
      <c r="I993" s="3">
        <v>7.0000000000000007E-2</v>
      </c>
      <c r="J993" s="3">
        <v>4.0000000000000001E-3</v>
      </c>
      <c r="K993" s="3">
        <v>1E-3</v>
      </c>
      <c r="L993" s="3">
        <v>0.124</v>
      </c>
    </row>
    <row r="994" spans="3:12" hidden="1" x14ac:dyDescent="0.25">
      <c r="C994" s="3" t="s">
        <v>14</v>
      </c>
      <c r="D994" s="3" t="s">
        <v>244</v>
      </c>
      <c r="E994" s="3" t="s">
        <v>12</v>
      </c>
      <c r="F994" s="3">
        <v>2.72</v>
      </c>
      <c r="G994" s="3">
        <v>0.96</v>
      </c>
      <c r="H994" s="3">
        <v>2.82</v>
      </c>
      <c r="I994" s="3">
        <v>7.0000000000000007E-2</v>
      </c>
      <c r="J994" s="3">
        <v>4.0000000000000001E-3</v>
      </c>
      <c r="K994" s="3">
        <v>1.4999999999999999E-2</v>
      </c>
      <c r="L994" s="3">
        <v>-0.13600000000000001</v>
      </c>
    </row>
    <row r="995" spans="3:12" hidden="1" x14ac:dyDescent="0.25">
      <c r="C995" s="3" t="s">
        <v>14</v>
      </c>
      <c r="D995" s="3" t="s">
        <v>187</v>
      </c>
      <c r="E995" s="3" t="s">
        <v>12</v>
      </c>
      <c r="F995" s="3">
        <v>0.05</v>
      </c>
      <c r="G995" s="3">
        <v>0.95</v>
      </c>
      <c r="H995" s="3">
        <v>-2.46</v>
      </c>
      <c r="I995" s="3">
        <v>0.41</v>
      </c>
      <c r="J995" s="3">
        <v>-1E-3</v>
      </c>
      <c r="K995" s="3">
        <v>0.53200000000000003</v>
      </c>
      <c r="L995" s="3">
        <v>-0.42799999999999999</v>
      </c>
    </row>
    <row r="996" spans="3:12" hidden="1" x14ac:dyDescent="0.25">
      <c r="C996" s="3" t="s">
        <v>14</v>
      </c>
      <c r="D996" s="3" t="s">
        <v>187</v>
      </c>
      <c r="E996" s="3" t="s">
        <v>12</v>
      </c>
      <c r="F996" s="3">
        <v>0.49</v>
      </c>
      <c r="G996" s="3">
        <v>0.95</v>
      </c>
      <c r="H996" s="3">
        <v>-1.86</v>
      </c>
      <c r="I996" s="3">
        <v>0.41</v>
      </c>
      <c r="J996" s="3">
        <v>-1E-3</v>
      </c>
      <c r="K996" s="3">
        <v>0.35199999999999998</v>
      </c>
      <c r="L996" s="3">
        <v>0.998</v>
      </c>
    </row>
    <row r="997" spans="3:12" customFormat="1" hidden="1" x14ac:dyDescent="0.25">
      <c r="C997" t="s">
        <v>10</v>
      </c>
      <c r="D997" t="s">
        <v>203</v>
      </c>
      <c r="E997" t="s">
        <v>13</v>
      </c>
      <c r="F997">
        <v>1.4750000000000001</v>
      </c>
      <c r="G997">
        <v>-1.54</v>
      </c>
      <c r="H997">
        <v>0.74</v>
      </c>
      <c r="I997">
        <v>-0.05</v>
      </c>
      <c r="J997">
        <v>1.7999999999999999E-2</v>
      </c>
      <c r="K997">
        <v>-1.4E-2</v>
      </c>
      <c r="L997">
        <v>0.73199999999999998</v>
      </c>
    </row>
    <row r="998" spans="3:12" hidden="1" x14ac:dyDescent="0.25">
      <c r="C998" s="3" t="s">
        <v>14</v>
      </c>
      <c r="D998" s="3" t="s">
        <v>187</v>
      </c>
      <c r="E998" s="3" t="s">
        <v>12</v>
      </c>
      <c r="F998" s="3">
        <v>0.92900000000000005</v>
      </c>
      <c r="G998" s="3">
        <v>0.95</v>
      </c>
      <c r="H998" s="3">
        <v>-1.27</v>
      </c>
      <c r="I998" s="3">
        <v>0.41</v>
      </c>
      <c r="J998" s="3">
        <v>-1E-3</v>
      </c>
      <c r="K998" s="3">
        <v>0.17199999999999999</v>
      </c>
      <c r="L998" s="3">
        <v>2.3260000000000001</v>
      </c>
    </row>
    <row r="999" spans="3:12" hidden="1" x14ac:dyDescent="0.25">
      <c r="C999" s="3" t="s">
        <v>14</v>
      </c>
      <c r="D999" s="3" t="s">
        <v>187</v>
      </c>
      <c r="E999" s="3" t="s">
        <v>12</v>
      </c>
      <c r="F999" s="3">
        <v>1.369</v>
      </c>
      <c r="G999" s="3">
        <v>0.95</v>
      </c>
      <c r="H999" s="3">
        <v>-0.67</v>
      </c>
      <c r="I999" s="3">
        <v>0.41</v>
      </c>
      <c r="J999" s="3">
        <v>-1E-3</v>
      </c>
      <c r="K999" s="3">
        <v>1.2E-2</v>
      </c>
      <c r="L999" s="3">
        <v>3.2160000000000002</v>
      </c>
    </row>
    <row r="1000" spans="3:12" hidden="1" x14ac:dyDescent="0.25">
      <c r="C1000" s="3" t="s">
        <v>14</v>
      </c>
      <c r="D1000" s="3" t="s">
        <v>187</v>
      </c>
      <c r="E1000" s="3" t="s">
        <v>12</v>
      </c>
      <c r="F1000" s="3">
        <v>1.8080000000000001</v>
      </c>
      <c r="G1000" s="3">
        <v>0.95</v>
      </c>
      <c r="H1000" s="3">
        <v>-7.0000000000000007E-2</v>
      </c>
      <c r="I1000" s="3">
        <v>0.41</v>
      </c>
      <c r="J1000" s="3">
        <v>-1E-3</v>
      </c>
      <c r="K1000" s="3">
        <v>7.9000000000000001E-2</v>
      </c>
      <c r="L1000" s="3">
        <v>3.67</v>
      </c>
    </row>
    <row r="1001" spans="3:12" hidden="1" x14ac:dyDescent="0.25">
      <c r="C1001" s="3" t="s">
        <v>14</v>
      </c>
      <c r="D1001" s="3" t="s">
        <v>187</v>
      </c>
      <c r="E1001" s="3" t="s">
        <v>12</v>
      </c>
      <c r="F1001" s="3">
        <v>2.2480000000000002</v>
      </c>
      <c r="G1001" s="3">
        <v>0.95</v>
      </c>
      <c r="H1001" s="3">
        <v>0.87</v>
      </c>
      <c r="I1001" s="3">
        <v>0.41</v>
      </c>
      <c r="J1001" s="3">
        <v>-1E-3</v>
      </c>
      <c r="K1001" s="3">
        <v>0.157</v>
      </c>
      <c r="L1001" s="3">
        <v>3.6869999999999998</v>
      </c>
    </row>
    <row r="1002" spans="3:12" hidden="1" x14ac:dyDescent="0.25">
      <c r="C1002" s="3" t="s">
        <v>14</v>
      </c>
      <c r="D1002" s="3" t="s">
        <v>187</v>
      </c>
      <c r="E1002" s="3" t="s">
        <v>12</v>
      </c>
      <c r="F1002" s="3">
        <v>2.6869999999999998</v>
      </c>
      <c r="G1002" s="3">
        <v>0.95</v>
      </c>
      <c r="H1002" s="3">
        <v>1.86</v>
      </c>
      <c r="I1002" s="3">
        <v>0.41</v>
      </c>
      <c r="J1002" s="3">
        <v>-1E-3</v>
      </c>
      <c r="K1002" s="3">
        <v>0.23599999999999999</v>
      </c>
      <c r="L1002" s="3">
        <v>3.266</v>
      </c>
    </row>
    <row r="1003" spans="3:12" hidden="1" x14ac:dyDescent="0.25">
      <c r="C1003" s="3" t="s">
        <v>14</v>
      </c>
      <c r="D1003" s="3" t="s">
        <v>244</v>
      </c>
      <c r="E1003" s="3" t="s">
        <v>12</v>
      </c>
      <c r="F1003" s="3">
        <v>1.5960000000000001</v>
      </c>
      <c r="G1003" s="3">
        <v>0.95</v>
      </c>
      <c r="H1003" s="3">
        <v>-0.34</v>
      </c>
      <c r="I1003" s="3">
        <v>0.09</v>
      </c>
      <c r="J1003" s="3">
        <v>4.0000000000000001E-3</v>
      </c>
      <c r="K1003" s="3">
        <v>2.3E-2</v>
      </c>
      <c r="L1003" s="3">
        <v>6.8000000000000005E-2</v>
      </c>
    </row>
    <row r="1004" spans="3:12" hidden="1" x14ac:dyDescent="0.25">
      <c r="C1004" s="3" t="s">
        <v>14</v>
      </c>
      <c r="D1004" s="3" t="s">
        <v>244</v>
      </c>
      <c r="E1004" s="3" t="s">
        <v>12</v>
      </c>
      <c r="F1004" s="3">
        <v>2.0790000000000002</v>
      </c>
      <c r="G1004" s="3">
        <v>0.95</v>
      </c>
      <c r="H1004" s="3">
        <v>1.58</v>
      </c>
      <c r="I1004" s="3">
        <v>0.09</v>
      </c>
      <c r="J1004" s="3">
        <v>4.0000000000000001E-3</v>
      </c>
      <c r="K1004" s="3">
        <v>1.6E-2</v>
      </c>
      <c r="L1004" s="3">
        <v>4.2999999999999997E-2</v>
      </c>
    </row>
    <row r="1005" spans="3:12" hidden="1" x14ac:dyDescent="0.25">
      <c r="C1005" s="3" t="s">
        <v>14</v>
      </c>
      <c r="D1005" s="3" t="s">
        <v>182</v>
      </c>
      <c r="E1005" s="3" t="s">
        <v>12</v>
      </c>
      <c r="F1005" s="3">
        <v>2.6349999999999998</v>
      </c>
      <c r="G1005" s="3">
        <v>0.94</v>
      </c>
      <c r="H1005" s="3">
        <v>-2.11</v>
      </c>
      <c r="I1005" s="3">
        <v>0.21</v>
      </c>
      <c r="J1005" s="3">
        <v>-4.0000000000000001E-3</v>
      </c>
      <c r="K1005" s="3">
        <v>8.7999999999999995E-2</v>
      </c>
      <c r="L1005" s="3">
        <v>-1.377</v>
      </c>
    </row>
    <row r="1006" spans="3:12" hidden="1" x14ac:dyDescent="0.25">
      <c r="C1006" s="3" t="s">
        <v>14</v>
      </c>
      <c r="D1006" s="3" t="s">
        <v>182</v>
      </c>
      <c r="E1006" s="3" t="s">
        <v>12</v>
      </c>
      <c r="F1006" s="3">
        <v>3.0289999999999999</v>
      </c>
      <c r="G1006" s="3">
        <v>0.94</v>
      </c>
      <c r="H1006" s="3">
        <v>-1.42</v>
      </c>
      <c r="I1006" s="3">
        <v>0.21</v>
      </c>
      <c r="J1006" s="3">
        <v>-4.0000000000000001E-3</v>
      </c>
      <c r="K1006" s="3">
        <v>8.9999999999999993E-3</v>
      </c>
      <c r="L1006" s="3">
        <v>-0.64100000000000001</v>
      </c>
    </row>
    <row r="1007" spans="3:12" hidden="1" x14ac:dyDescent="0.25">
      <c r="C1007" s="3" t="s">
        <v>14</v>
      </c>
      <c r="D1007" s="3" t="s">
        <v>152</v>
      </c>
      <c r="E1007" s="3" t="s">
        <v>12</v>
      </c>
      <c r="F1007" s="3">
        <v>0.05</v>
      </c>
      <c r="G1007" s="3">
        <v>0.92</v>
      </c>
      <c r="H1007" s="3">
        <v>-0.85</v>
      </c>
      <c r="I1007" s="3">
        <v>0.33</v>
      </c>
      <c r="J1007" s="3">
        <v>1.4E-2</v>
      </c>
      <c r="K1007" s="3">
        <v>0.34</v>
      </c>
      <c r="L1007" s="3">
        <v>-8.3000000000000004E-2</v>
      </c>
    </row>
    <row r="1008" spans="3:12" hidden="1" x14ac:dyDescent="0.25">
      <c r="C1008" s="3" t="s">
        <v>14</v>
      </c>
      <c r="D1008" s="3" t="s">
        <v>152</v>
      </c>
      <c r="E1008" s="3" t="s">
        <v>12</v>
      </c>
      <c r="F1008" s="3">
        <v>0.52600000000000002</v>
      </c>
      <c r="G1008" s="3">
        <v>0.92</v>
      </c>
      <c r="H1008" s="3">
        <v>-0.1</v>
      </c>
      <c r="I1008" s="3">
        <v>0.33</v>
      </c>
      <c r="J1008" s="3">
        <v>1.4E-2</v>
      </c>
      <c r="K1008" s="3">
        <v>0.19400000000000001</v>
      </c>
      <c r="L1008" s="3">
        <v>0.33</v>
      </c>
    </row>
    <row r="1009" spans="3:12" hidden="1" x14ac:dyDescent="0.25">
      <c r="C1009" s="3" t="s">
        <v>14</v>
      </c>
      <c r="D1009" s="3" t="s">
        <v>182</v>
      </c>
      <c r="E1009" s="3" t="s">
        <v>12</v>
      </c>
      <c r="F1009" s="3">
        <v>0.05</v>
      </c>
      <c r="G1009" s="3">
        <v>0.92</v>
      </c>
      <c r="H1009" s="3">
        <v>-1.26</v>
      </c>
      <c r="I1009" s="3">
        <v>0.43</v>
      </c>
      <c r="J1009" s="3">
        <v>1E-3</v>
      </c>
      <c r="K1009" s="3">
        <v>0.53</v>
      </c>
      <c r="L1009" s="3">
        <v>-0.151</v>
      </c>
    </row>
    <row r="1010" spans="3:12" customFormat="1" hidden="1" x14ac:dyDescent="0.25">
      <c r="C1010" t="s">
        <v>14</v>
      </c>
      <c r="D1010" t="s">
        <v>182</v>
      </c>
      <c r="E1010" t="s">
        <v>13</v>
      </c>
      <c r="F1010">
        <v>0.05</v>
      </c>
      <c r="G1010">
        <v>-0.19</v>
      </c>
      <c r="H1010">
        <v>-2.14</v>
      </c>
      <c r="I1010">
        <v>-0.2</v>
      </c>
      <c r="J1010">
        <v>1E-3</v>
      </c>
      <c r="K1010">
        <v>-0.245</v>
      </c>
      <c r="L1010">
        <v>-0.26200000000000001</v>
      </c>
    </row>
    <row r="1011" spans="3:12" customFormat="1" hidden="1" x14ac:dyDescent="0.25">
      <c r="C1011" t="s">
        <v>14</v>
      </c>
      <c r="D1011" t="s">
        <v>182</v>
      </c>
      <c r="E1011" t="s">
        <v>13</v>
      </c>
      <c r="F1011">
        <v>0.48099999999999998</v>
      </c>
      <c r="G1011">
        <v>-0.19</v>
      </c>
      <c r="H1011">
        <v>-1.1599999999999999</v>
      </c>
      <c r="I1011">
        <v>-0.2</v>
      </c>
      <c r="J1011">
        <v>1E-3</v>
      </c>
      <c r="K1011">
        <v>-0.16</v>
      </c>
      <c r="L1011">
        <v>0.26400000000000001</v>
      </c>
    </row>
    <row r="1012" spans="3:12" customFormat="1" hidden="1" x14ac:dyDescent="0.25">
      <c r="C1012" t="s">
        <v>14</v>
      </c>
      <c r="D1012" t="s">
        <v>182</v>
      </c>
      <c r="E1012" t="s">
        <v>13</v>
      </c>
      <c r="F1012">
        <v>0.91200000000000003</v>
      </c>
      <c r="G1012">
        <v>-0.19</v>
      </c>
      <c r="H1012">
        <v>-0.19</v>
      </c>
      <c r="I1012">
        <v>-0.2</v>
      </c>
      <c r="J1012">
        <v>1E-3</v>
      </c>
      <c r="K1012">
        <v>-7.4999999999999997E-2</v>
      </c>
      <c r="L1012">
        <v>0.43</v>
      </c>
    </row>
    <row r="1013" spans="3:12" customFormat="1" hidden="1" x14ac:dyDescent="0.25">
      <c r="C1013" t="s">
        <v>14</v>
      </c>
      <c r="D1013" t="s">
        <v>182</v>
      </c>
      <c r="E1013" t="s">
        <v>13</v>
      </c>
      <c r="F1013">
        <v>1.343</v>
      </c>
      <c r="G1013">
        <v>-0.19</v>
      </c>
      <c r="H1013">
        <v>0.48</v>
      </c>
      <c r="I1013">
        <v>-0.2</v>
      </c>
      <c r="J1013">
        <v>1E-3</v>
      </c>
      <c r="K1013">
        <v>-1.9E-2</v>
      </c>
      <c r="L1013">
        <v>0.34300000000000003</v>
      </c>
    </row>
    <row r="1014" spans="3:12" customFormat="1" hidden="1" x14ac:dyDescent="0.25">
      <c r="C1014" t="s">
        <v>14</v>
      </c>
      <c r="D1014" t="s">
        <v>182</v>
      </c>
      <c r="E1014" t="s">
        <v>13</v>
      </c>
      <c r="F1014">
        <v>1.774</v>
      </c>
      <c r="G1014">
        <v>-0.19</v>
      </c>
      <c r="H1014">
        <v>1.06</v>
      </c>
      <c r="I1014">
        <v>-0.2</v>
      </c>
      <c r="J1014">
        <v>1E-3</v>
      </c>
      <c r="K1014">
        <v>-0.20300000000000001</v>
      </c>
      <c r="L1014">
        <v>4.0000000000000001E-3</v>
      </c>
    </row>
    <row r="1015" spans="3:12" customFormat="1" hidden="1" x14ac:dyDescent="0.25">
      <c r="C1015" t="s">
        <v>14</v>
      </c>
      <c r="D1015" t="s">
        <v>182</v>
      </c>
      <c r="E1015" t="s">
        <v>13</v>
      </c>
      <c r="F1015">
        <v>2.2050000000000001</v>
      </c>
      <c r="G1015">
        <v>-0.19</v>
      </c>
      <c r="H1015">
        <v>1.65</v>
      </c>
      <c r="I1015">
        <v>-0.2</v>
      </c>
      <c r="J1015">
        <v>1E-3</v>
      </c>
      <c r="K1015">
        <v>-0.38600000000000001</v>
      </c>
      <c r="L1015">
        <v>-0.96699999999999997</v>
      </c>
    </row>
    <row r="1016" spans="3:12" customFormat="1" hidden="1" x14ac:dyDescent="0.25">
      <c r="C1016" t="s">
        <v>14</v>
      </c>
      <c r="D1016" t="s">
        <v>182</v>
      </c>
      <c r="E1016" t="s">
        <v>13</v>
      </c>
      <c r="F1016">
        <v>2.6349999999999998</v>
      </c>
      <c r="G1016">
        <v>-0.19</v>
      </c>
      <c r="H1016">
        <v>2.23</v>
      </c>
      <c r="I1016">
        <v>-0.2</v>
      </c>
      <c r="J1016">
        <v>1E-3</v>
      </c>
      <c r="K1016">
        <v>-0.56899999999999995</v>
      </c>
      <c r="L1016">
        <v>-2.37</v>
      </c>
    </row>
    <row r="1017" spans="3:12" customFormat="1" hidden="1" x14ac:dyDescent="0.25">
      <c r="C1017" t="s">
        <v>14</v>
      </c>
      <c r="D1017" t="s">
        <v>182</v>
      </c>
      <c r="E1017" t="s">
        <v>13</v>
      </c>
      <c r="F1017">
        <v>2.6349999999999998</v>
      </c>
      <c r="G1017">
        <v>-0.35</v>
      </c>
      <c r="H1017">
        <v>-3.68</v>
      </c>
      <c r="I1017">
        <v>-0.39</v>
      </c>
      <c r="J1017">
        <v>-8.0000000000000002E-3</v>
      </c>
      <c r="K1017">
        <v>-0.20499999999999999</v>
      </c>
      <c r="L1017">
        <v>-2.3450000000000002</v>
      </c>
    </row>
    <row r="1018" spans="3:12" customFormat="1" hidden="1" x14ac:dyDescent="0.25">
      <c r="C1018" t="s">
        <v>14</v>
      </c>
      <c r="D1018" t="s">
        <v>182</v>
      </c>
      <c r="E1018" t="s">
        <v>13</v>
      </c>
      <c r="F1018">
        <v>3.0289999999999999</v>
      </c>
      <c r="G1018">
        <v>-0.35</v>
      </c>
      <c r="H1018">
        <v>-2.79</v>
      </c>
      <c r="I1018">
        <v>-0.39</v>
      </c>
      <c r="J1018">
        <v>-8.0000000000000002E-3</v>
      </c>
      <c r="K1018">
        <v>-5.2999999999999999E-2</v>
      </c>
      <c r="L1018">
        <v>-1.5329999999999999</v>
      </c>
    </row>
    <row r="1019" spans="3:12" customFormat="1" hidden="1" x14ac:dyDescent="0.25">
      <c r="C1019" t="s">
        <v>14</v>
      </c>
      <c r="D1019" t="s">
        <v>182</v>
      </c>
      <c r="E1019" t="s">
        <v>13</v>
      </c>
      <c r="F1019">
        <v>3.0289999999999999</v>
      </c>
      <c r="G1019">
        <v>-0.21</v>
      </c>
      <c r="H1019">
        <v>-3.44</v>
      </c>
      <c r="I1019">
        <v>-0.08</v>
      </c>
      <c r="J1019">
        <v>-7.0000000000000001E-3</v>
      </c>
      <c r="K1019">
        <v>-2.3E-2</v>
      </c>
      <c r="L1019">
        <v>-1.5149999999999999</v>
      </c>
    </row>
    <row r="1020" spans="3:12" customFormat="1" hidden="1" x14ac:dyDescent="0.25">
      <c r="C1020" t="s">
        <v>14</v>
      </c>
      <c r="D1020" t="s">
        <v>182</v>
      </c>
      <c r="E1020" t="s">
        <v>13</v>
      </c>
      <c r="F1020">
        <v>3.3039999999999998</v>
      </c>
      <c r="G1020">
        <v>-0.21</v>
      </c>
      <c r="H1020">
        <v>-2.82</v>
      </c>
      <c r="I1020">
        <v>-0.08</v>
      </c>
      <c r="J1020">
        <v>-7.0000000000000001E-3</v>
      </c>
      <c r="K1020">
        <v>-6.0000000000000001E-3</v>
      </c>
      <c r="L1020">
        <v>-0.65700000000000003</v>
      </c>
    </row>
    <row r="1021" spans="3:12" customFormat="1" hidden="1" x14ac:dyDescent="0.25">
      <c r="C1021" t="s">
        <v>14</v>
      </c>
      <c r="D1021" t="s">
        <v>182</v>
      </c>
      <c r="E1021" t="s">
        <v>13</v>
      </c>
      <c r="F1021">
        <v>3.5779999999999998</v>
      </c>
      <c r="G1021">
        <v>-0.21</v>
      </c>
      <c r="H1021">
        <v>-2.2000000000000002</v>
      </c>
      <c r="I1021">
        <v>-0.08</v>
      </c>
      <c r="J1021">
        <v>-7.0000000000000001E-3</v>
      </c>
      <c r="K1021">
        <v>-1.6E-2</v>
      </c>
      <c r="L1021">
        <v>2.3E-2</v>
      </c>
    </row>
    <row r="1022" spans="3:12" hidden="1" x14ac:dyDescent="0.25">
      <c r="C1022" s="3" t="s">
        <v>14</v>
      </c>
      <c r="D1022" s="3" t="s">
        <v>182</v>
      </c>
      <c r="E1022" s="3" t="s">
        <v>12</v>
      </c>
      <c r="F1022" s="3">
        <v>0.48099999999999998</v>
      </c>
      <c r="G1022" s="3">
        <v>0.92</v>
      </c>
      <c r="H1022" s="3">
        <v>-0.68</v>
      </c>
      <c r="I1022" s="3">
        <v>0.43</v>
      </c>
      <c r="J1022" s="3">
        <v>1E-3</v>
      </c>
      <c r="K1022" s="3">
        <v>0.34699999999999998</v>
      </c>
      <c r="L1022" s="3">
        <v>0.47699999999999998</v>
      </c>
    </row>
    <row r="1023" spans="3:12" customFormat="1" hidden="1" x14ac:dyDescent="0.25">
      <c r="C1023" t="s">
        <v>10</v>
      </c>
      <c r="D1023" t="s">
        <v>236</v>
      </c>
      <c r="E1023" t="s">
        <v>13</v>
      </c>
      <c r="F1023">
        <v>1.4730000000000001</v>
      </c>
      <c r="G1023">
        <v>2.85</v>
      </c>
      <c r="H1023">
        <v>-0.76</v>
      </c>
      <c r="I1023">
        <v>0.99</v>
      </c>
      <c r="J1023">
        <v>-0.23599999999999999</v>
      </c>
      <c r="K1023">
        <v>0.17699999999999999</v>
      </c>
      <c r="L1023">
        <v>0.73</v>
      </c>
    </row>
    <row r="1024" spans="3:12" customFormat="1" hidden="1" x14ac:dyDescent="0.25">
      <c r="C1024" t="s">
        <v>10</v>
      </c>
      <c r="D1024" t="s">
        <v>171</v>
      </c>
      <c r="E1024" t="s">
        <v>13</v>
      </c>
      <c r="F1024">
        <v>0.53800000000000003</v>
      </c>
      <c r="G1024">
        <v>-0.16</v>
      </c>
      <c r="H1024">
        <v>-2.31</v>
      </c>
      <c r="I1024">
        <v>0.06</v>
      </c>
      <c r="J1024">
        <v>-0.05</v>
      </c>
      <c r="K1024">
        <v>-0.23200000000000001</v>
      </c>
      <c r="L1024">
        <v>0.72899999999999998</v>
      </c>
    </row>
    <row r="1025" spans="3:12" hidden="1" x14ac:dyDescent="0.25">
      <c r="C1025" s="3" t="s">
        <v>14</v>
      </c>
      <c r="D1025" s="3" t="s">
        <v>182</v>
      </c>
      <c r="E1025" s="3" t="s">
        <v>12</v>
      </c>
      <c r="F1025" s="3">
        <v>0.91200000000000003</v>
      </c>
      <c r="G1025" s="3">
        <v>0.92</v>
      </c>
      <c r="H1025" s="3">
        <v>-0.09</v>
      </c>
      <c r="I1025" s="3">
        <v>0.43</v>
      </c>
      <c r="J1025" s="3">
        <v>1E-3</v>
      </c>
      <c r="K1025" s="3">
        <v>0.16400000000000001</v>
      </c>
      <c r="L1025" s="3">
        <v>0.76700000000000002</v>
      </c>
    </row>
    <row r="1026" spans="3:12" hidden="1" x14ac:dyDescent="0.25">
      <c r="C1026" s="3" t="s">
        <v>14</v>
      </c>
      <c r="D1026" s="3" t="s">
        <v>182</v>
      </c>
      <c r="E1026" s="3" t="s">
        <v>12</v>
      </c>
      <c r="F1026" s="3">
        <v>1.343</v>
      </c>
      <c r="G1026" s="3">
        <v>0.92</v>
      </c>
      <c r="H1026" s="3">
        <v>0.82</v>
      </c>
      <c r="I1026" s="3">
        <v>0.43</v>
      </c>
      <c r="J1026" s="3">
        <v>1E-3</v>
      </c>
      <c r="K1026" s="3">
        <v>0.01</v>
      </c>
      <c r="L1026" s="3">
        <v>0.63800000000000001</v>
      </c>
    </row>
    <row r="1027" spans="3:12" hidden="1" x14ac:dyDescent="0.25">
      <c r="C1027" s="3" t="s">
        <v>14</v>
      </c>
      <c r="D1027" s="3" t="s">
        <v>182</v>
      </c>
      <c r="E1027" s="3" t="s">
        <v>12</v>
      </c>
      <c r="F1027" s="3">
        <v>1.774</v>
      </c>
      <c r="G1027" s="3">
        <v>0.92</v>
      </c>
      <c r="H1027" s="3">
        <v>1.79</v>
      </c>
      <c r="I1027" s="3">
        <v>0.43</v>
      </c>
      <c r="J1027" s="3">
        <v>1E-3</v>
      </c>
      <c r="K1027" s="3">
        <v>9.4E-2</v>
      </c>
      <c r="L1027" s="3">
        <v>8.8999999999999996E-2</v>
      </c>
    </row>
    <row r="1028" spans="3:12" hidden="1" x14ac:dyDescent="0.25">
      <c r="C1028" s="3" t="s">
        <v>14</v>
      </c>
      <c r="D1028" s="3" t="s">
        <v>182</v>
      </c>
      <c r="E1028" s="3" t="s">
        <v>12</v>
      </c>
      <c r="F1028" s="3">
        <v>2.2050000000000001</v>
      </c>
      <c r="G1028" s="3">
        <v>0.92</v>
      </c>
      <c r="H1028" s="3">
        <v>2.77</v>
      </c>
      <c r="I1028" s="3">
        <v>0.43</v>
      </c>
      <c r="J1028" s="3">
        <v>1E-3</v>
      </c>
      <c r="K1028" s="3">
        <v>0.17899999999999999</v>
      </c>
      <c r="L1028" s="3">
        <v>-0.55500000000000005</v>
      </c>
    </row>
    <row r="1029" spans="3:12" hidden="1" x14ac:dyDescent="0.25">
      <c r="C1029" s="3" t="s">
        <v>14</v>
      </c>
      <c r="D1029" s="3" t="s">
        <v>182</v>
      </c>
      <c r="E1029" s="3" t="s">
        <v>12</v>
      </c>
      <c r="F1029" s="3">
        <v>2.6349999999999998</v>
      </c>
      <c r="G1029" s="3">
        <v>0.92</v>
      </c>
      <c r="H1029" s="3">
        <v>3.74</v>
      </c>
      <c r="I1029" s="3">
        <v>0.43</v>
      </c>
      <c r="J1029" s="3">
        <v>1E-3</v>
      </c>
      <c r="K1029" s="3">
        <v>0.26400000000000001</v>
      </c>
      <c r="L1029" s="3">
        <v>-1.391</v>
      </c>
    </row>
    <row r="1030" spans="3:12" hidden="1" x14ac:dyDescent="0.25">
      <c r="C1030" s="3" t="s">
        <v>14</v>
      </c>
      <c r="D1030" s="3" t="s">
        <v>194</v>
      </c>
      <c r="E1030" s="3" t="s">
        <v>12</v>
      </c>
      <c r="F1030" s="3">
        <v>4.43</v>
      </c>
      <c r="G1030" s="3">
        <v>0.92</v>
      </c>
      <c r="H1030" s="3">
        <v>0.98</v>
      </c>
      <c r="I1030" s="3">
        <v>0.2</v>
      </c>
      <c r="J1030" s="3">
        <v>-1E-3</v>
      </c>
      <c r="K1030" s="3">
        <v>0.21099999999999999</v>
      </c>
      <c r="L1030" s="3">
        <v>0.254</v>
      </c>
    </row>
    <row r="1031" spans="3:12" hidden="1" x14ac:dyDescent="0.25">
      <c r="C1031" s="3" t="s">
        <v>14</v>
      </c>
      <c r="D1031" s="3" t="s">
        <v>194</v>
      </c>
      <c r="E1031" s="3" t="s">
        <v>12</v>
      </c>
      <c r="F1031" s="3">
        <v>4.915</v>
      </c>
      <c r="G1031" s="3">
        <v>0.92</v>
      </c>
      <c r="H1031" s="3">
        <v>2.08</v>
      </c>
      <c r="I1031" s="3">
        <v>0.2</v>
      </c>
      <c r="J1031" s="3">
        <v>-1E-3</v>
      </c>
      <c r="K1031" s="3">
        <v>0.115</v>
      </c>
      <c r="L1031" s="3">
        <v>-0.372</v>
      </c>
    </row>
    <row r="1032" spans="3:12" customFormat="1" hidden="1" x14ac:dyDescent="0.25">
      <c r="C1032" t="s">
        <v>10</v>
      </c>
      <c r="D1032" t="s">
        <v>198</v>
      </c>
      <c r="E1032" t="s">
        <v>13</v>
      </c>
      <c r="F1032">
        <v>1.216</v>
      </c>
      <c r="G1032">
        <v>-22.72</v>
      </c>
      <c r="H1032">
        <v>1.89</v>
      </c>
      <c r="I1032">
        <v>0.05</v>
      </c>
      <c r="J1032">
        <v>1E-3</v>
      </c>
      <c r="K1032">
        <v>3.9E-2</v>
      </c>
      <c r="L1032">
        <v>0.72299999999999998</v>
      </c>
    </row>
    <row r="1033" spans="3:12" customFormat="1" hidden="1" x14ac:dyDescent="0.25">
      <c r="C1033" t="s">
        <v>10</v>
      </c>
      <c r="D1033" t="s">
        <v>203</v>
      </c>
      <c r="E1033" t="s">
        <v>13</v>
      </c>
      <c r="F1033">
        <v>1.4750000000000001</v>
      </c>
      <c r="G1033">
        <v>-1.45</v>
      </c>
      <c r="H1033">
        <v>-0.04</v>
      </c>
      <c r="I1033">
        <v>-0.05</v>
      </c>
      <c r="J1033">
        <v>-0.01</v>
      </c>
      <c r="K1033">
        <v>5.0000000000000001E-3</v>
      </c>
      <c r="L1033">
        <v>0.72299999999999998</v>
      </c>
    </row>
    <row r="1034" spans="3:12" hidden="1" x14ac:dyDescent="0.25">
      <c r="C1034" s="3" t="s">
        <v>14</v>
      </c>
      <c r="D1034" s="3" t="s">
        <v>194</v>
      </c>
      <c r="E1034" s="3" t="s">
        <v>12</v>
      </c>
      <c r="F1034" s="3">
        <v>5.4</v>
      </c>
      <c r="G1034" s="3">
        <v>0.92</v>
      </c>
      <c r="H1034" s="3">
        <v>3.18</v>
      </c>
      <c r="I1034" s="3">
        <v>0.2</v>
      </c>
      <c r="J1034" s="3">
        <v>-1E-3</v>
      </c>
      <c r="K1034" s="3">
        <v>1.9E-2</v>
      </c>
      <c r="L1034" s="3">
        <v>-0.56999999999999995</v>
      </c>
    </row>
    <row r="1035" spans="3:12" hidden="1" x14ac:dyDescent="0.25">
      <c r="C1035" s="3" t="s">
        <v>14</v>
      </c>
      <c r="D1035" s="3" t="s">
        <v>194</v>
      </c>
      <c r="E1035" s="3" t="s">
        <v>12</v>
      </c>
      <c r="F1035" s="3">
        <v>5.8849999999999998</v>
      </c>
      <c r="G1035" s="3">
        <v>0.92</v>
      </c>
      <c r="H1035" s="3">
        <v>4.2699999999999996</v>
      </c>
      <c r="I1035" s="3">
        <v>0.2</v>
      </c>
      <c r="J1035" s="3">
        <v>-1E-3</v>
      </c>
      <c r="K1035" s="3">
        <v>0.14000000000000001</v>
      </c>
      <c r="L1035" s="3">
        <v>-1.0880000000000001</v>
      </c>
    </row>
    <row r="1036" spans="3:12" hidden="1" x14ac:dyDescent="0.25">
      <c r="C1036" s="3" t="s">
        <v>14</v>
      </c>
      <c r="D1036" s="3" t="s">
        <v>194</v>
      </c>
      <c r="E1036" s="3" t="s">
        <v>12</v>
      </c>
      <c r="F1036" s="3">
        <v>6.37</v>
      </c>
      <c r="G1036" s="3">
        <v>0.92</v>
      </c>
      <c r="H1036" s="3">
        <v>5.37</v>
      </c>
      <c r="I1036" s="3">
        <v>0.2</v>
      </c>
      <c r="J1036" s="3">
        <v>-1E-3</v>
      </c>
      <c r="K1036" s="3">
        <v>0.30599999999999999</v>
      </c>
      <c r="L1036" s="3">
        <v>-1.9239999999999999</v>
      </c>
    </row>
    <row r="1037" spans="3:12" hidden="1" x14ac:dyDescent="0.25">
      <c r="C1037" s="3" t="s">
        <v>14</v>
      </c>
      <c r="D1037" s="3" t="s">
        <v>244</v>
      </c>
      <c r="E1037" s="3" t="s">
        <v>12</v>
      </c>
      <c r="F1037" s="3">
        <v>0.95799999999999996</v>
      </c>
      <c r="G1037" s="3">
        <v>0.92</v>
      </c>
      <c r="H1037" s="3">
        <v>-0.62</v>
      </c>
      <c r="I1037" s="3">
        <v>0.05</v>
      </c>
      <c r="J1037" s="3">
        <v>2E-3</v>
      </c>
      <c r="K1037" s="3">
        <v>1.7000000000000001E-2</v>
      </c>
      <c r="L1037" s="3">
        <v>-1.9E-2</v>
      </c>
    </row>
    <row r="1038" spans="3:12" hidden="1" x14ac:dyDescent="0.25">
      <c r="C1038" s="3" t="s">
        <v>14</v>
      </c>
      <c r="D1038" s="3" t="s">
        <v>244</v>
      </c>
      <c r="E1038" s="3" t="s">
        <v>12</v>
      </c>
      <c r="F1038" s="3">
        <v>1.2769999999999999</v>
      </c>
      <c r="G1038" s="3">
        <v>0.92</v>
      </c>
      <c r="H1038" s="3">
        <v>-7.0000000000000007E-2</v>
      </c>
      <c r="I1038" s="3">
        <v>0.05</v>
      </c>
      <c r="J1038" s="3">
        <v>2E-3</v>
      </c>
      <c r="K1038" s="3">
        <v>0</v>
      </c>
      <c r="L1038" s="3">
        <v>0.23300000000000001</v>
      </c>
    </row>
    <row r="1039" spans="3:12" customFormat="1" hidden="1" x14ac:dyDescent="0.25">
      <c r="C1039" t="s">
        <v>10</v>
      </c>
      <c r="D1039" t="s">
        <v>198</v>
      </c>
      <c r="E1039" t="s">
        <v>13</v>
      </c>
      <c r="F1039">
        <v>0.05</v>
      </c>
      <c r="G1039">
        <v>-22.79</v>
      </c>
      <c r="H1039">
        <v>-4.33</v>
      </c>
      <c r="I1039">
        <v>-0.56000000000000005</v>
      </c>
      <c r="J1039">
        <v>3.6999999999999998E-2</v>
      </c>
      <c r="K1039">
        <v>-6.7000000000000004E-2</v>
      </c>
      <c r="L1039">
        <v>0.71299999999999997</v>
      </c>
    </row>
    <row r="1040" spans="3:12" hidden="1" x14ac:dyDescent="0.25">
      <c r="C1040" s="3" t="s">
        <v>14</v>
      </c>
      <c r="D1040" s="3" t="s">
        <v>244</v>
      </c>
      <c r="E1040" s="3" t="s">
        <v>12</v>
      </c>
      <c r="F1040" s="3">
        <v>1.5960000000000001</v>
      </c>
      <c r="G1040" s="3">
        <v>0.92</v>
      </c>
      <c r="H1040" s="3">
        <v>1.54</v>
      </c>
      <c r="I1040" s="3">
        <v>0.05</v>
      </c>
      <c r="J1040" s="3">
        <v>2E-3</v>
      </c>
      <c r="K1040" s="3">
        <v>1.7999999999999999E-2</v>
      </c>
      <c r="L1040" s="3">
        <v>6.3E-2</v>
      </c>
    </row>
    <row r="1041" spans="3:12" customFormat="1" hidden="1" x14ac:dyDescent="0.25">
      <c r="C1041" t="s">
        <v>10</v>
      </c>
      <c r="D1041" t="s">
        <v>233</v>
      </c>
      <c r="E1041" t="s">
        <v>13</v>
      </c>
      <c r="F1041">
        <v>1.9710000000000001</v>
      </c>
      <c r="G1041">
        <v>-5.66</v>
      </c>
      <c r="H1041">
        <v>0.1</v>
      </c>
      <c r="I1041">
        <v>0</v>
      </c>
      <c r="J1041">
        <v>7.0000000000000001E-3</v>
      </c>
      <c r="K1041">
        <v>-0.34599999999999997</v>
      </c>
      <c r="L1041">
        <v>0.71099999999999997</v>
      </c>
    </row>
    <row r="1042" spans="3:12" hidden="1" x14ac:dyDescent="0.25">
      <c r="C1042" s="3" t="s">
        <v>14</v>
      </c>
      <c r="D1042" s="3" t="s">
        <v>233</v>
      </c>
      <c r="E1042" s="3" t="s">
        <v>12</v>
      </c>
      <c r="F1042" s="3">
        <v>3.9</v>
      </c>
      <c r="G1042" s="3">
        <v>0.9</v>
      </c>
      <c r="H1042" s="3">
        <v>-1.06</v>
      </c>
      <c r="I1042" s="3">
        <v>0.64</v>
      </c>
      <c r="J1042" s="3">
        <v>1E-3</v>
      </c>
      <c r="K1042" s="3">
        <v>0.16</v>
      </c>
      <c r="L1042" s="3">
        <v>-1E-3</v>
      </c>
    </row>
    <row r="1043" spans="3:12" hidden="1" x14ac:dyDescent="0.25">
      <c r="C1043" s="3" t="s">
        <v>14</v>
      </c>
      <c r="D1043" s="3" t="s">
        <v>233</v>
      </c>
      <c r="E1043" s="3" t="s">
        <v>12</v>
      </c>
      <c r="F1043" s="3">
        <v>4.3499999999999996</v>
      </c>
      <c r="G1043" s="3">
        <v>0.9</v>
      </c>
      <c r="H1043" s="3">
        <v>-0.39</v>
      </c>
      <c r="I1043" s="3">
        <v>0.64</v>
      </c>
      <c r="J1043" s="3">
        <v>1E-3</v>
      </c>
      <c r="K1043" s="3">
        <v>0.318</v>
      </c>
      <c r="L1043" s="3">
        <v>0.70099999999999996</v>
      </c>
    </row>
    <row r="1044" spans="3:12" hidden="1" x14ac:dyDescent="0.25">
      <c r="C1044" s="3" t="s">
        <v>10</v>
      </c>
      <c r="D1044" s="3" t="s">
        <v>265</v>
      </c>
      <c r="E1044" s="3" t="s">
        <v>12</v>
      </c>
      <c r="F1044" s="3">
        <v>2.5</v>
      </c>
      <c r="G1044" s="3">
        <v>0.9</v>
      </c>
      <c r="H1044" s="3">
        <v>-0.19</v>
      </c>
      <c r="I1044" s="3">
        <v>-0.1</v>
      </c>
      <c r="J1044" s="3">
        <v>1.2999999999999999E-2</v>
      </c>
      <c r="K1044" s="3">
        <v>-1.7999999999999999E-2</v>
      </c>
      <c r="L1044" s="3">
        <v>3.4000000000000002E-2</v>
      </c>
    </row>
    <row r="1045" spans="3:12" hidden="1" x14ac:dyDescent="0.25">
      <c r="C1045" s="3" t="s">
        <v>10</v>
      </c>
      <c r="D1045" s="3" t="s">
        <v>265</v>
      </c>
      <c r="E1045" s="3" t="s">
        <v>12</v>
      </c>
      <c r="F1045" s="3">
        <v>2.8959999999999999</v>
      </c>
      <c r="G1045" s="3">
        <v>0.9</v>
      </c>
      <c r="H1045" s="3">
        <v>0.57999999999999996</v>
      </c>
      <c r="I1045" s="3">
        <v>-0.1</v>
      </c>
      <c r="J1045" s="3">
        <v>1.2999999999999999E-2</v>
      </c>
      <c r="K1045" s="3">
        <v>4.2999999999999997E-2</v>
      </c>
      <c r="L1045" s="3">
        <v>-8.9999999999999993E-3</v>
      </c>
    </row>
    <row r="1046" spans="3:12" hidden="1" x14ac:dyDescent="0.25">
      <c r="C1046" s="3" t="s">
        <v>14</v>
      </c>
      <c r="D1046" s="3" t="s">
        <v>153</v>
      </c>
      <c r="E1046" s="3" t="s">
        <v>12</v>
      </c>
      <c r="F1046" s="3">
        <v>0.05</v>
      </c>
      <c r="G1046" s="3">
        <v>0.89</v>
      </c>
      <c r="H1046" s="3">
        <v>0.74</v>
      </c>
      <c r="I1046" s="3">
        <v>0.19</v>
      </c>
      <c r="J1046" s="3">
        <v>-1.0999999999999999E-2</v>
      </c>
      <c r="K1046" s="3">
        <v>0.32400000000000001</v>
      </c>
      <c r="L1046" s="3">
        <v>0.39500000000000002</v>
      </c>
    </row>
    <row r="1047" spans="3:12" hidden="1" x14ac:dyDescent="0.25">
      <c r="C1047" s="3" t="s">
        <v>14</v>
      </c>
      <c r="D1047" s="3" t="s">
        <v>153</v>
      </c>
      <c r="E1047" s="3" t="s">
        <v>12</v>
      </c>
      <c r="F1047" s="3">
        <v>0.52600000000000002</v>
      </c>
      <c r="G1047" s="3">
        <v>0.89</v>
      </c>
      <c r="H1047" s="3">
        <v>1.93</v>
      </c>
      <c r="I1047" s="3">
        <v>0.19</v>
      </c>
      <c r="J1047" s="3">
        <v>-1.0999999999999999E-2</v>
      </c>
      <c r="K1047" s="3">
        <v>0.35199999999999998</v>
      </c>
      <c r="L1047" s="3">
        <v>-9.6000000000000002E-2</v>
      </c>
    </row>
    <row r="1048" spans="3:12" customFormat="1" hidden="1" x14ac:dyDescent="0.25">
      <c r="C1048" t="s">
        <v>10</v>
      </c>
      <c r="D1048" t="s">
        <v>198</v>
      </c>
      <c r="E1048" t="s">
        <v>13</v>
      </c>
      <c r="F1048">
        <v>1.216</v>
      </c>
      <c r="G1048">
        <v>-22.66</v>
      </c>
      <c r="H1048">
        <v>5.21</v>
      </c>
      <c r="I1048">
        <v>7.0000000000000007E-2</v>
      </c>
      <c r="J1048">
        <v>-0.06</v>
      </c>
      <c r="K1048">
        <v>4.5999999999999999E-2</v>
      </c>
      <c r="L1048">
        <v>0.70399999999999996</v>
      </c>
    </row>
    <row r="1049" spans="3:12" hidden="1" x14ac:dyDescent="0.25">
      <c r="C1049" s="3" t="s">
        <v>10</v>
      </c>
      <c r="D1049" s="3" t="s">
        <v>178</v>
      </c>
      <c r="E1049" s="3" t="s">
        <v>12</v>
      </c>
      <c r="F1049" s="3">
        <v>2.1920000000000002</v>
      </c>
      <c r="G1049" s="3">
        <v>0.89</v>
      </c>
      <c r="H1049" s="3">
        <v>6.98</v>
      </c>
      <c r="I1049" s="3">
        <v>-0.7</v>
      </c>
      <c r="J1049" s="3">
        <v>-1.2E-2</v>
      </c>
      <c r="K1049" s="3">
        <v>-0.20399999999999999</v>
      </c>
      <c r="L1049" s="3">
        <v>2.6469999999999998</v>
      </c>
    </row>
    <row r="1050" spans="3:12" hidden="1" x14ac:dyDescent="0.25">
      <c r="C1050" s="3" t="s">
        <v>10</v>
      </c>
      <c r="D1050" s="3" t="s">
        <v>178</v>
      </c>
      <c r="E1050" s="3" t="s">
        <v>12</v>
      </c>
      <c r="F1050" s="3">
        <v>2.625</v>
      </c>
      <c r="G1050" s="3">
        <v>0.89</v>
      </c>
      <c r="H1050" s="3">
        <v>10.25</v>
      </c>
      <c r="I1050" s="3">
        <v>-0.7</v>
      </c>
      <c r="J1050" s="3">
        <v>-1.2E-2</v>
      </c>
      <c r="K1050" s="3">
        <v>0.53</v>
      </c>
      <c r="L1050" s="3">
        <v>0.60799999999999998</v>
      </c>
    </row>
    <row r="1051" spans="3:12" hidden="1" x14ac:dyDescent="0.25">
      <c r="C1051" s="3" t="s">
        <v>14</v>
      </c>
      <c r="D1051" s="3" t="s">
        <v>228</v>
      </c>
      <c r="E1051" s="3" t="s">
        <v>12</v>
      </c>
      <c r="F1051" s="3">
        <v>1</v>
      </c>
      <c r="G1051" s="3">
        <v>0.88</v>
      </c>
      <c r="H1051" s="3">
        <v>-2.37</v>
      </c>
      <c r="I1051" s="3">
        <v>0.23</v>
      </c>
      <c r="J1051" s="3">
        <v>1E-3</v>
      </c>
      <c r="K1051" s="3">
        <v>0.16700000000000001</v>
      </c>
      <c r="L1051" s="3">
        <v>-2.1219999999999999</v>
      </c>
    </row>
    <row r="1052" spans="3:12" customFormat="1" hidden="1" x14ac:dyDescent="0.25">
      <c r="C1052" t="s">
        <v>10</v>
      </c>
      <c r="D1052" t="s">
        <v>182</v>
      </c>
      <c r="E1052" t="s">
        <v>13</v>
      </c>
      <c r="F1052">
        <v>1.3169999999999999</v>
      </c>
      <c r="G1052">
        <v>-0.83</v>
      </c>
      <c r="H1052">
        <v>0.3</v>
      </c>
      <c r="I1052">
        <v>0.01</v>
      </c>
      <c r="J1052">
        <v>-2.5000000000000001E-2</v>
      </c>
      <c r="K1052">
        <v>2E-3</v>
      </c>
      <c r="L1052">
        <v>0.70099999999999996</v>
      </c>
    </row>
    <row r="1053" spans="3:12" customFormat="1" hidden="1" x14ac:dyDescent="0.25">
      <c r="C1053" t="s">
        <v>10</v>
      </c>
      <c r="D1053" t="s">
        <v>201</v>
      </c>
      <c r="E1053" t="s">
        <v>13</v>
      </c>
      <c r="F1053">
        <v>1.0609999999999999</v>
      </c>
      <c r="G1053">
        <v>-0.19</v>
      </c>
      <c r="H1053">
        <v>-2.63</v>
      </c>
      <c r="I1053">
        <v>0.01</v>
      </c>
      <c r="J1053">
        <v>1.6E-2</v>
      </c>
      <c r="K1053">
        <v>-8.9999999999999993E-3</v>
      </c>
      <c r="L1053">
        <v>0.70099999999999996</v>
      </c>
    </row>
    <row r="1054" spans="3:12" hidden="1" x14ac:dyDescent="0.25">
      <c r="C1054" s="3" t="s">
        <v>14</v>
      </c>
      <c r="D1054" s="3" t="s">
        <v>228</v>
      </c>
      <c r="E1054" s="3" t="s">
        <v>12</v>
      </c>
      <c r="F1054" s="3">
        <v>1.492</v>
      </c>
      <c r="G1054" s="3">
        <v>0.88</v>
      </c>
      <c r="H1054" s="3">
        <v>-1.5</v>
      </c>
      <c r="I1054" s="3">
        <v>0.23</v>
      </c>
      <c r="J1054" s="3">
        <v>1E-3</v>
      </c>
      <c r="K1054" s="3">
        <v>5.6000000000000001E-2</v>
      </c>
      <c r="L1054" s="3">
        <v>-1.17</v>
      </c>
    </row>
    <row r="1055" spans="3:12" customFormat="1" hidden="1" x14ac:dyDescent="0.25">
      <c r="C1055" t="s">
        <v>10</v>
      </c>
      <c r="D1055" t="s">
        <v>236</v>
      </c>
      <c r="E1055" t="s">
        <v>13</v>
      </c>
      <c r="F1055">
        <v>2.222</v>
      </c>
      <c r="G1055">
        <v>2.84</v>
      </c>
      <c r="H1055">
        <v>1.04</v>
      </c>
      <c r="I1055">
        <v>-0.2</v>
      </c>
      <c r="J1055">
        <v>-0.03</v>
      </c>
      <c r="K1055">
        <v>0.106</v>
      </c>
      <c r="L1055">
        <v>0.7</v>
      </c>
    </row>
    <row r="1056" spans="3:12" hidden="1" x14ac:dyDescent="0.25">
      <c r="C1056" s="3" t="s">
        <v>14</v>
      </c>
      <c r="D1056" s="3" t="s">
        <v>228</v>
      </c>
      <c r="E1056" s="3" t="s">
        <v>12</v>
      </c>
      <c r="F1056" s="3">
        <v>1.9830000000000001</v>
      </c>
      <c r="G1056" s="3">
        <v>0.88</v>
      </c>
      <c r="H1056" s="3">
        <v>-0.63</v>
      </c>
      <c r="I1056" s="3">
        <v>0.23</v>
      </c>
      <c r="J1056" s="3">
        <v>1E-3</v>
      </c>
      <c r="K1056" s="3">
        <v>7.3999999999999996E-2</v>
      </c>
      <c r="L1056" s="3">
        <v>-0.64400000000000002</v>
      </c>
    </row>
    <row r="1057" spans="3:12" customFormat="1" hidden="1" x14ac:dyDescent="0.25">
      <c r="C1057" t="s">
        <v>10</v>
      </c>
      <c r="D1057" t="s">
        <v>191</v>
      </c>
      <c r="E1057" t="s">
        <v>13</v>
      </c>
      <c r="F1057">
        <v>1.706</v>
      </c>
      <c r="G1057">
        <v>-8.76</v>
      </c>
      <c r="H1057">
        <v>0.68</v>
      </c>
      <c r="I1057">
        <v>-0.11</v>
      </c>
      <c r="J1057">
        <v>1.4999999999999999E-2</v>
      </c>
      <c r="K1057">
        <v>-8.0000000000000002E-3</v>
      </c>
      <c r="L1057">
        <v>0.69799999999999995</v>
      </c>
    </row>
    <row r="1058" spans="3:12" hidden="1" x14ac:dyDescent="0.25">
      <c r="C1058" s="3" t="s">
        <v>14</v>
      </c>
      <c r="D1058" s="3" t="s">
        <v>228</v>
      </c>
      <c r="E1058" s="3" t="s">
        <v>12</v>
      </c>
      <c r="F1058" s="3">
        <v>2.4750000000000001</v>
      </c>
      <c r="G1058" s="3">
        <v>0.88</v>
      </c>
      <c r="H1058" s="3">
        <v>0.81</v>
      </c>
      <c r="I1058" s="3">
        <v>0.23</v>
      </c>
      <c r="J1058" s="3">
        <v>1E-3</v>
      </c>
      <c r="K1058" s="3">
        <v>0.22700000000000001</v>
      </c>
      <c r="L1058" s="3">
        <v>-0.53200000000000003</v>
      </c>
    </row>
    <row r="1059" spans="3:12" customFormat="1" hidden="1" x14ac:dyDescent="0.25">
      <c r="C1059" t="s">
        <v>10</v>
      </c>
      <c r="D1059" t="s">
        <v>182</v>
      </c>
      <c r="E1059" t="s">
        <v>13</v>
      </c>
      <c r="F1059">
        <v>1.3169999999999999</v>
      </c>
      <c r="G1059">
        <v>-0.85</v>
      </c>
      <c r="H1059">
        <v>-0.18</v>
      </c>
      <c r="I1059">
        <v>0.01</v>
      </c>
      <c r="J1059">
        <v>1.9E-2</v>
      </c>
      <c r="K1059">
        <v>-1.4999999999999999E-2</v>
      </c>
      <c r="L1059">
        <v>0.69599999999999995</v>
      </c>
    </row>
    <row r="1060" spans="3:12" customFormat="1" hidden="1" x14ac:dyDescent="0.25">
      <c r="C1060" t="s">
        <v>10</v>
      </c>
      <c r="D1060" t="s">
        <v>236</v>
      </c>
      <c r="E1060" t="s">
        <v>13</v>
      </c>
      <c r="F1060">
        <v>1.6659999999999999</v>
      </c>
      <c r="G1060">
        <v>2.85</v>
      </c>
      <c r="H1060">
        <v>0.56999999999999995</v>
      </c>
      <c r="I1060">
        <v>0.99</v>
      </c>
      <c r="J1060">
        <v>-0.23599999999999999</v>
      </c>
      <c r="K1060">
        <v>-3.2000000000000001E-2</v>
      </c>
      <c r="L1060">
        <v>0.69599999999999995</v>
      </c>
    </row>
    <row r="1061" spans="3:12" hidden="1" x14ac:dyDescent="0.25">
      <c r="C1061" s="3" t="s">
        <v>10</v>
      </c>
      <c r="D1061" s="3" t="s">
        <v>265</v>
      </c>
      <c r="E1061" s="3" t="s">
        <v>12</v>
      </c>
      <c r="F1061" s="3">
        <v>2.8959999999999999</v>
      </c>
      <c r="G1061" s="3">
        <v>0.88</v>
      </c>
      <c r="H1061" s="3">
        <v>0.28000000000000003</v>
      </c>
      <c r="I1061" s="3">
        <v>-0.06</v>
      </c>
      <c r="J1061" s="3">
        <v>1.4999999999999999E-2</v>
      </c>
      <c r="K1061" s="3">
        <v>-1.0999999999999999E-2</v>
      </c>
      <c r="L1061" s="3">
        <v>-3.0000000000000001E-3</v>
      </c>
    </row>
    <row r="1062" spans="3:12" hidden="1" x14ac:dyDescent="0.25">
      <c r="C1062" s="3" t="s">
        <v>10</v>
      </c>
      <c r="D1062" s="3" t="s">
        <v>265</v>
      </c>
      <c r="E1062" s="3" t="s">
        <v>12</v>
      </c>
      <c r="F1062" s="3">
        <v>3.3969999999999998</v>
      </c>
      <c r="G1062" s="3">
        <v>0.88</v>
      </c>
      <c r="H1062" s="3">
        <v>1.42</v>
      </c>
      <c r="I1062" s="3">
        <v>-0.06</v>
      </c>
      <c r="J1062" s="3">
        <v>1.4999999999999999E-2</v>
      </c>
      <c r="K1062" s="3">
        <v>3.5999999999999997E-2</v>
      </c>
      <c r="L1062" s="3">
        <v>-0.255</v>
      </c>
    </row>
    <row r="1063" spans="3:12" hidden="1" x14ac:dyDescent="0.25">
      <c r="C1063" s="3" t="s">
        <v>14</v>
      </c>
      <c r="D1063" s="3" t="s">
        <v>196</v>
      </c>
      <c r="E1063" s="3" t="s">
        <v>12</v>
      </c>
      <c r="F1063" s="3">
        <v>5.5620000000000003</v>
      </c>
      <c r="G1063" s="3">
        <v>0.87</v>
      </c>
      <c r="H1063" s="3">
        <v>-1.72</v>
      </c>
      <c r="I1063" s="3">
        <v>0.22</v>
      </c>
      <c r="J1063" s="3">
        <v>-5.0000000000000001E-3</v>
      </c>
      <c r="K1063" s="3">
        <v>0.20399999999999999</v>
      </c>
      <c r="L1063" s="3">
        <v>-1.6220000000000001</v>
      </c>
    </row>
    <row r="1064" spans="3:12" hidden="1" x14ac:dyDescent="0.25">
      <c r="C1064" s="3" t="s">
        <v>14</v>
      </c>
      <c r="D1064" s="3" t="s">
        <v>196</v>
      </c>
      <c r="E1064" s="3" t="s">
        <v>12</v>
      </c>
      <c r="F1064" s="3">
        <v>5.99</v>
      </c>
      <c r="G1064" s="3">
        <v>0.87</v>
      </c>
      <c r="H1064" s="3">
        <v>-1.1399999999999999</v>
      </c>
      <c r="I1064" s="3">
        <v>0.22</v>
      </c>
      <c r="J1064" s="3">
        <v>-5.0000000000000001E-3</v>
      </c>
      <c r="K1064" s="3">
        <v>0.111</v>
      </c>
      <c r="L1064" s="3">
        <v>-1.0049999999999999</v>
      </c>
    </row>
    <row r="1065" spans="3:12" hidden="1" x14ac:dyDescent="0.25">
      <c r="C1065" s="3" t="s">
        <v>14</v>
      </c>
      <c r="D1065" s="3" t="s">
        <v>196</v>
      </c>
      <c r="E1065" s="3" t="s">
        <v>12</v>
      </c>
      <c r="F1065" s="3">
        <v>6.4189999999999996</v>
      </c>
      <c r="G1065" s="3">
        <v>0.87</v>
      </c>
      <c r="H1065" s="3">
        <v>-0.56000000000000005</v>
      </c>
      <c r="I1065" s="3">
        <v>0.22</v>
      </c>
      <c r="J1065" s="3">
        <v>-5.0000000000000001E-3</v>
      </c>
      <c r="K1065" s="3">
        <v>2.3E-2</v>
      </c>
      <c r="L1065" s="3">
        <v>-0.63300000000000001</v>
      </c>
    </row>
    <row r="1066" spans="3:12" hidden="1" x14ac:dyDescent="0.25">
      <c r="C1066" s="3" t="s">
        <v>14</v>
      </c>
      <c r="D1066" s="3" t="s">
        <v>196</v>
      </c>
      <c r="E1066" s="3" t="s">
        <v>12</v>
      </c>
      <c r="F1066" s="3">
        <v>6.8470000000000004</v>
      </c>
      <c r="G1066" s="3">
        <v>0.87</v>
      </c>
      <c r="H1066" s="3">
        <v>0.03</v>
      </c>
      <c r="I1066" s="3">
        <v>0.22</v>
      </c>
      <c r="J1066" s="3">
        <v>-5.0000000000000001E-3</v>
      </c>
      <c r="K1066" s="3">
        <v>0.16800000000000001</v>
      </c>
      <c r="L1066" s="3">
        <v>-0.50700000000000001</v>
      </c>
    </row>
    <row r="1067" spans="3:12" hidden="1" x14ac:dyDescent="0.25">
      <c r="C1067" s="3" t="s">
        <v>14</v>
      </c>
      <c r="D1067" s="3" t="s">
        <v>196</v>
      </c>
      <c r="E1067" s="3" t="s">
        <v>12</v>
      </c>
      <c r="F1067" s="3">
        <v>7.2759999999999998</v>
      </c>
      <c r="G1067" s="3">
        <v>0.87</v>
      </c>
      <c r="H1067" s="3">
        <v>1</v>
      </c>
      <c r="I1067" s="3">
        <v>0.22</v>
      </c>
      <c r="J1067" s="3">
        <v>-5.0000000000000001E-3</v>
      </c>
      <c r="K1067" s="3">
        <v>0.34699999999999998</v>
      </c>
      <c r="L1067" s="3">
        <v>-0.63100000000000001</v>
      </c>
    </row>
    <row r="1068" spans="3:12" hidden="1" x14ac:dyDescent="0.25">
      <c r="C1068" s="3" t="s">
        <v>10</v>
      </c>
      <c r="D1068" s="3" t="s">
        <v>265</v>
      </c>
      <c r="E1068" s="3" t="s">
        <v>12</v>
      </c>
      <c r="F1068" s="3">
        <v>1.9990000000000001</v>
      </c>
      <c r="G1068" s="3">
        <v>0.87</v>
      </c>
      <c r="H1068" s="3">
        <v>-0.32</v>
      </c>
      <c r="I1068" s="3">
        <v>-0.1</v>
      </c>
      <c r="J1068" s="3">
        <v>1.2E-2</v>
      </c>
      <c r="K1068" s="3">
        <v>-2.7E-2</v>
      </c>
      <c r="L1068" s="3">
        <v>6.5000000000000002E-2</v>
      </c>
    </row>
    <row r="1069" spans="3:12" hidden="1" x14ac:dyDescent="0.25">
      <c r="C1069" s="3" t="s">
        <v>10</v>
      </c>
      <c r="D1069" s="3" t="s">
        <v>265</v>
      </c>
      <c r="E1069" s="3" t="s">
        <v>12</v>
      </c>
      <c r="F1069" s="3">
        <v>2.5</v>
      </c>
      <c r="G1069" s="3">
        <v>0.87</v>
      </c>
      <c r="H1069" s="3">
        <v>0.65</v>
      </c>
      <c r="I1069" s="3">
        <v>-0.1</v>
      </c>
      <c r="J1069" s="3">
        <v>1.2E-2</v>
      </c>
      <c r="K1069" s="3">
        <v>4.4999999999999998E-2</v>
      </c>
      <c r="L1069" s="3">
        <v>3.3000000000000002E-2</v>
      </c>
    </row>
    <row r="1070" spans="3:12" hidden="1" x14ac:dyDescent="0.25">
      <c r="C1070" s="3" t="s">
        <v>14</v>
      </c>
      <c r="D1070" s="3" t="s">
        <v>194</v>
      </c>
      <c r="E1070" s="3" t="s">
        <v>12</v>
      </c>
      <c r="F1070" s="3">
        <v>1.726</v>
      </c>
      <c r="G1070" s="3">
        <v>0.86</v>
      </c>
      <c r="H1070" s="3">
        <v>-1.1399999999999999</v>
      </c>
      <c r="I1070" s="3">
        <v>0.1</v>
      </c>
      <c r="J1070" s="3">
        <v>7.0000000000000001E-3</v>
      </c>
      <c r="K1070" s="3">
        <v>0.13500000000000001</v>
      </c>
      <c r="L1070" s="3">
        <v>3.5579999999999998</v>
      </c>
    </row>
    <row r="1071" spans="3:12" hidden="1" x14ac:dyDescent="0.25">
      <c r="C1071" s="3" t="s">
        <v>14</v>
      </c>
      <c r="D1071" s="3" t="s">
        <v>194</v>
      </c>
      <c r="E1071" s="3" t="s">
        <v>12</v>
      </c>
      <c r="F1071" s="3">
        <v>2.177</v>
      </c>
      <c r="G1071" s="3">
        <v>0.86</v>
      </c>
      <c r="H1071" s="3">
        <v>-0.53</v>
      </c>
      <c r="I1071" s="3">
        <v>0.1</v>
      </c>
      <c r="J1071" s="3">
        <v>7.0000000000000001E-3</v>
      </c>
      <c r="K1071" s="3">
        <v>9.1999999999999998E-2</v>
      </c>
      <c r="L1071" s="3">
        <v>4.1520000000000001</v>
      </c>
    </row>
    <row r="1072" spans="3:12" hidden="1" x14ac:dyDescent="0.25">
      <c r="C1072" s="3" t="s">
        <v>14</v>
      </c>
      <c r="D1072" s="3" t="s">
        <v>194</v>
      </c>
      <c r="E1072" s="3" t="s">
        <v>12</v>
      </c>
      <c r="F1072" s="3">
        <v>2.6280000000000001</v>
      </c>
      <c r="G1072" s="3">
        <v>0.86</v>
      </c>
      <c r="H1072" s="3">
        <v>0.21</v>
      </c>
      <c r="I1072" s="3">
        <v>0.1</v>
      </c>
      <c r="J1072" s="3">
        <v>7.0000000000000001E-3</v>
      </c>
      <c r="K1072" s="3">
        <v>4.8000000000000001E-2</v>
      </c>
      <c r="L1072" s="3">
        <v>4.2869999999999999</v>
      </c>
    </row>
    <row r="1073" spans="3:12" hidden="1" x14ac:dyDescent="0.25">
      <c r="C1073" s="3" t="s">
        <v>14</v>
      </c>
      <c r="D1073" s="3" t="s">
        <v>194</v>
      </c>
      <c r="E1073" s="3" t="s">
        <v>12</v>
      </c>
      <c r="F1073" s="3">
        <v>3.0779999999999998</v>
      </c>
      <c r="G1073" s="3">
        <v>0.86</v>
      </c>
      <c r="H1073" s="3">
        <v>1.23</v>
      </c>
      <c r="I1073" s="3">
        <v>0.1</v>
      </c>
      <c r="J1073" s="3">
        <v>7.0000000000000001E-3</v>
      </c>
      <c r="K1073" s="3">
        <v>8.0000000000000002E-3</v>
      </c>
      <c r="L1073" s="3">
        <v>3.9630000000000001</v>
      </c>
    </row>
    <row r="1074" spans="3:12" customFormat="1" hidden="1" x14ac:dyDescent="0.25">
      <c r="C1074" t="s">
        <v>14</v>
      </c>
      <c r="D1074" t="s">
        <v>183</v>
      </c>
      <c r="E1074" t="s">
        <v>13</v>
      </c>
      <c r="F1074">
        <v>0.05</v>
      </c>
      <c r="G1074">
        <v>-0.37</v>
      </c>
      <c r="H1074">
        <v>-3.49</v>
      </c>
      <c r="I1074">
        <v>-0.23</v>
      </c>
      <c r="J1074">
        <v>4.0000000000000001E-3</v>
      </c>
      <c r="K1074">
        <v>-0.29799999999999999</v>
      </c>
      <c r="L1074">
        <v>-0.55100000000000005</v>
      </c>
    </row>
    <row r="1075" spans="3:12" customFormat="1" hidden="1" x14ac:dyDescent="0.25">
      <c r="C1075" t="s">
        <v>14</v>
      </c>
      <c r="D1075" t="s">
        <v>183</v>
      </c>
      <c r="E1075" t="s">
        <v>13</v>
      </c>
      <c r="F1075">
        <v>0.48399999999999999</v>
      </c>
      <c r="G1075">
        <v>-0.37</v>
      </c>
      <c r="H1075">
        <v>-2.5099999999999998</v>
      </c>
      <c r="I1075">
        <v>-0.23</v>
      </c>
      <c r="J1075">
        <v>4.0000000000000001E-3</v>
      </c>
      <c r="K1075">
        <v>-0.19800000000000001</v>
      </c>
      <c r="L1075">
        <v>0.41199999999999998</v>
      </c>
    </row>
    <row r="1076" spans="3:12" customFormat="1" hidden="1" x14ac:dyDescent="0.25">
      <c r="C1076" t="s">
        <v>14</v>
      </c>
      <c r="D1076" t="s">
        <v>183</v>
      </c>
      <c r="E1076" t="s">
        <v>13</v>
      </c>
      <c r="F1076">
        <v>0.91900000000000004</v>
      </c>
      <c r="G1076">
        <v>-0.37</v>
      </c>
      <c r="H1076">
        <v>-1.52</v>
      </c>
      <c r="I1076">
        <v>-0.23</v>
      </c>
      <c r="J1076">
        <v>4.0000000000000001E-3</v>
      </c>
      <c r="K1076">
        <v>-9.7000000000000003E-2</v>
      </c>
      <c r="L1076">
        <v>0.89600000000000002</v>
      </c>
    </row>
    <row r="1077" spans="3:12" customFormat="1" hidden="1" x14ac:dyDescent="0.25">
      <c r="C1077" t="s">
        <v>14</v>
      </c>
      <c r="D1077" t="s">
        <v>183</v>
      </c>
      <c r="E1077" t="s">
        <v>13</v>
      </c>
      <c r="F1077">
        <v>1.353</v>
      </c>
      <c r="G1077">
        <v>-0.37</v>
      </c>
      <c r="H1077">
        <v>-0.54</v>
      </c>
      <c r="I1077">
        <v>-0.23</v>
      </c>
      <c r="J1077">
        <v>4.0000000000000001E-3</v>
      </c>
      <c r="K1077">
        <v>-0.02</v>
      </c>
      <c r="L1077">
        <v>1.1240000000000001</v>
      </c>
    </row>
    <row r="1078" spans="3:12" customFormat="1" hidden="1" x14ac:dyDescent="0.25">
      <c r="C1078" t="s">
        <v>14</v>
      </c>
      <c r="D1078" t="s">
        <v>183</v>
      </c>
      <c r="E1078" t="s">
        <v>13</v>
      </c>
      <c r="F1078">
        <v>1.788</v>
      </c>
      <c r="G1078">
        <v>-0.37</v>
      </c>
      <c r="H1078">
        <v>0.35</v>
      </c>
      <c r="I1078">
        <v>-0.23</v>
      </c>
      <c r="J1078">
        <v>4.0000000000000001E-3</v>
      </c>
      <c r="K1078">
        <v>-0.17499999999999999</v>
      </c>
      <c r="L1078">
        <v>1.0960000000000001</v>
      </c>
    </row>
    <row r="1079" spans="3:12" customFormat="1" hidden="1" x14ac:dyDescent="0.25">
      <c r="C1079" t="s">
        <v>14</v>
      </c>
      <c r="D1079" t="s">
        <v>183</v>
      </c>
      <c r="E1079" t="s">
        <v>13</v>
      </c>
      <c r="F1079">
        <v>2.222</v>
      </c>
      <c r="G1079">
        <v>-0.37</v>
      </c>
      <c r="H1079">
        <v>0.94</v>
      </c>
      <c r="I1079">
        <v>-0.23</v>
      </c>
      <c r="J1079">
        <v>4.0000000000000001E-3</v>
      </c>
      <c r="K1079">
        <v>-0.33</v>
      </c>
      <c r="L1079">
        <v>0.81200000000000006</v>
      </c>
    </row>
    <row r="1080" spans="3:12" customFormat="1" hidden="1" x14ac:dyDescent="0.25">
      <c r="C1080" t="s">
        <v>14</v>
      </c>
      <c r="D1080" t="s">
        <v>183</v>
      </c>
      <c r="E1080" t="s">
        <v>13</v>
      </c>
      <c r="F1080">
        <v>2.6560000000000001</v>
      </c>
      <c r="G1080">
        <v>-0.37</v>
      </c>
      <c r="H1080">
        <v>1.53</v>
      </c>
      <c r="I1080">
        <v>-0.23</v>
      </c>
      <c r="J1080">
        <v>4.0000000000000001E-3</v>
      </c>
      <c r="K1080">
        <v>-0.48499999999999999</v>
      </c>
      <c r="L1080">
        <v>0.27200000000000002</v>
      </c>
    </row>
    <row r="1081" spans="3:12" customFormat="1" hidden="1" x14ac:dyDescent="0.25">
      <c r="C1081" t="s">
        <v>14</v>
      </c>
      <c r="D1081" t="s">
        <v>183</v>
      </c>
      <c r="E1081" t="s">
        <v>13</v>
      </c>
      <c r="F1081">
        <v>2.6560000000000001</v>
      </c>
      <c r="G1081">
        <v>-1.75</v>
      </c>
      <c r="H1081">
        <v>-0.56000000000000005</v>
      </c>
      <c r="I1081">
        <v>-0.21</v>
      </c>
      <c r="J1081">
        <v>-1.6E-2</v>
      </c>
      <c r="K1081">
        <v>-0.16200000000000001</v>
      </c>
      <c r="L1081">
        <v>0.30199999999999999</v>
      </c>
    </row>
    <row r="1082" spans="3:12" customFormat="1" hidden="1" x14ac:dyDescent="0.25">
      <c r="C1082" t="s">
        <v>14</v>
      </c>
      <c r="D1082" t="s">
        <v>183</v>
      </c>
      <c r="E1082" t="s">
        <v>13</v>
      </c>
      <c r="F1082">
        <v>3.0960000000000001</v>
      </c>
      <c r="G1082">
        <v>-1.75</v>
      </c>
      <c r="H1082">
        <v>0.25</v>
      </c>
      <c r="I1082">
        <v>-0.21</v>
      </c>
      <c r="J1082">
        <v>-1.6E-2</v>
      </c>
      <c r="K1082">
        <v>-8.7999999999999995E-2</v>
      </c>
      <c r="L1082">
        <v>0.32</v>
      </c>
    </row>
    <row r="1083" spans="3:12" customFormat="1" hidden="1" x14ac:dyDescent="0.25">
      <c r="C1083" t="s">
        <v>14</v>
      </c>
      <c r="D1083" t="s">
        <v>183</v>
      </c>
      <c r="E1083" t="s">
        <v>13</v>
      </c>
      <c r="F1083">
        <v>3.536</v>
      </c>
      <c r="G1083">
        <v>-1.75</v>
      </c>
      <c r="H1083">
        <v>0.85</v>
      </c>
      <c r="I1083">
        <v>-0.21</v>
      </c>
      <c r="J1083">
        <v>-1.6E-2</v>
      </c>
      <c r="K1083">
        <v>-7.0000000000000007E-2</v>
      </c>
      <c r="L1083">
        <v>-0.03</v>
      </c>
    </row>
    <row r="1084" spans="3:12" customFormat="1" hidden="1" x14ac:dyDescent="0.25">
      <c r="C1084" t="s">
        <v>14</v>
      </c>
      <c r="D1084" t="s">
        <v>183</v>
      </c>
      <c r="E1084" t="s">
        <v>13</v>
      </c>
      <c r="F1084">
        <v>3.976</v>
      </c>
      <c r="G1084">
        <v>-1.75</v>
      </c>
      <c r="H1084">
        <v>1.45</v>
      </c>
      <c r="I1084">
        <v>-0.21</v>
      </c>
      <c r="J1084">
        <v>-1.6E-2</v>
      </c>
      <c r="K1084">
        <v>-9.4E-2</v>
      </c>
      <c r="L1084">
        <v>-1.1579999999999999</v>
      </c>
    </row>
    <row r="1085" spans="3:12" customFormat="1" hidden="1" x14ac:dyDescent="0.25">
      <c r="C1085" t="s">
        <v>14</v>
      </c>
      <c r="D1085" t="s">
        <v>183</v>
      </c>
      <c r="E1085" t="s">
        <v>13</v>
      </c>
      <c r="F1085">
        <v>4.4160000000000004</v>
      </c>
      <c r="G1085">
        <v>-1.75</v>
      </c>
      <c r="H1085">
        <v>2.0499999999999998</v>
      </c>
      <c r="I1085">
        <v>-0.21</v>
      </c>
      <c r="J1085">
        <v>-1.6E-2</v>
      </c>
      <c r="K1085">
        <v>-0.127</v>
      </c>
      <c r="L1085">
        <v>-2.7250000000000001</v>
      </c>
    </row>
    <row r="1086" spans="3:12" customFormat="1" hidden="1" x14ac:dyDescent="0.25">
      <c r="C1086" t="s">
        <v>10</v>
      </c>
      <c r="D1086" t="s">
        <v>178</v>
      </c>
      <c r="E1086" t="s">
        <v>13</v>
      </c>
      <c r="F1086">
        <v>2.1920000000000002</v>
      </c>
      <c r="G1086">
        <v>-0.15</v>
      </c>
      <c r="H1086">
        <v>-0.48</v>
      </c>
      <c r="I1086">
        <v>-0.11</v>
      </c>
      <c r="J1086">
        <v>2E-3</v>
      </c>
      <c r="K1086">
        <v>-0.80500000000000005</v>
      </c>
      <c r="L1086">
        <v>0.69299999999999995</v>
      </c>
    </row>
    <row r="1087" spans="3:12" hidden="1" x14ac:dyDescent="0.25">
      <c r="C1087" s="3" t="s">
        <v>14</v>
      </c>
      <c r="D1087" s="3" t="s">
        <v>194</v>
      </c>
      <c r="E1087" s="3" t="s">
        <v>12</v>
      </c>
      <c r="F1087" s="3">
        <v>3.5289999999999999</v>
      </c>
      <c r="G1087" s="3">
        <v>0.86</v>
      </c>
      <c r="H1087" s="3">
        <v>2.25</v>
      </c>
      <c r="I1087" s="3">
        <v>0.1</v>
      </c>
      <c r="J1087" s="3">
        <v>7.0000000000000001E-3</v>
      </c>
      <c r="K1087" s="3">
        <v>9.9000000000000005E-2</v>
      </c>
      <c r="L1087" s="3">
        <v>3.1789999999999998</v>
      </c>
    </row>
    <row r="1088" spans="3:12" hidden="1" x14ac:dyDescent="0.25">
      <c r="C1088" s="3" t="s">
        <v>14</v>
      </c>
      <c r="D1088" s="3" t="s">
        <v>194</v>
      </c>
      <c r="E1088" s="3" t="s">
        <v>12</v>
      </c>
      <c r="F1088" s="3">
        <v>3.9790000000000001</v>
      </c>
      <c r="G1088" s="3">
        <v>0.86</v>
      </c>
      <c r="H1088" s="3">
        <v>3.27</v>
      </c>
      <c r="I1088" s="3">
        <v>0.1</v>
      </c>
      <c r="J1088" s="3">
        <v>7.0000000000000001E-3</v>
      </c>
      <c r="K1088" s="3">
        <v>0.20399999999999999</v>
      </c>
      <c r="L1088" s="3">
        <v>1.9359999999999999</v>
      </c>
    </row>
    <row r="1089" spans="3:12" hidden="1" x14ac:dyDescent="0.25">
      <c r="C1089" s="3" t="s">
        <v>14</v>
      </c>
      <c r="D1089" s="3" t="s">
        <v>194</v>
      </c>
      <c r="E1089" s="3" t="s">
        <v>12</v>
      </c>
      <c r="F1089" s="3">
        <v>4.43</v>
      </c>
      <c r="G1089" s="3">
        <v>0.86</v>
      </c>
      <c r="H1089" s="3">
        <v>4.29</v>
      </c>
      <c r="I1089" s="3">
        <v>0.1</v>
      </c>
      <c r="J1089" s="3">
        <v>7.0000000000000001E-3</v>
      </c>
      <c r="K1089" s="3">
        <v>0.31</v>
      </c>
      <c r="L1089" s="3">
        <v>0.23400000000000001</v>
      </c>
    </row>
    <row r="1090" spans="3:12" hidden="1" x14ac:dyDescent="0.25">
      <c r="C1090" s="3" t="s">
        <v>14</v>
      </c>
      <c r="D1090" s="3" t="s">
        <v>179</v>
      </c>
      <c r="E1090" s="3" t="s">
        <v>12</v>
      </c>
      <c r="F1090" s="3">
        <v>0.95</v>
      </c>
      <c r="G1090" s="3">
        <v>0.85</v>
      </c>
      <c r="H1090" s="3">
        <v>-1.1299999999999999</v>
      </c>
      <c r="I1090" s="3">
        <v>0.53</v>
      </c>
      <c r="J1090" s="3">
        <v>1E-3</v>
      </c>
      <c r="K1090" s="3">
        <v>0.30199999999999999</v>
      </c>
      <c r="L1090" s="3">
        <v>0.17899999999999999</v>
      </c>
    </row>
    <row r="1091" spans="3:12" hidden="1" x14ac:dyDescent="0.25">
      <c r="C1091" s="3" t="s">
        <v>14</v>
      </c>
      <c r="D1091" s="3" t="s">
        <v>179</v>
      </c>
      <c r="E1091" s="3" t="s">
        <v>12</v>
      </c>
      <c r="F1091" s="3">
        <v>1.417</v>
      </c>
      <c r="G1091" s="3">
        <v>0.85</v>
      </c>
      <c r="H1091" s="3">
        <v>-0.34</v>
      </c>
      <c r="I1091" s="3">
        <v>0.53</v>
      </c>
      <c r="J1091" s="3">
        <v>1E-3</v>
      </c>
      <c r="K1091" s="3">
        <v>5.5E-2</v>
      </c>
      <c r="L1091" s="3">
        <v>1.298</v>
      </c>
    </row>
    <row r="1092" spans="3:12" hidden="1" x14ac:dyDescent="0.25">
      <c r="C1092" s="3" t="s">
        <v>14</v>
      </c>
      <c r="D1092" s="3" t="s">
        <v>179</v>
      </c>
      <c r="E1092" s="3" t="s">
        <v>12</v>
      </c>
      <c r="F1092" s="3">
        <v>1.883</v>
      </c>
      <c r="G1092" s="3">
        <v>0.85</v>
      </c>
      <c r="H1092" s="3">
        <v>1.2</v>
      </c>
      <c r="I1092" s="3">
        <v>0.53</v>
      </c>
      <c r="J1092" s="3">
        <v>1E-3</v>
      </c>
      <c r="K1092" s="3">
        <v>0.16600000000000001</v>
      </c>
      <c r="L1092" s="3">
        <v>1.37</v>
      </c>
    </row>
    <row r="1093" spans="3:12" hidden="1" x14ac:dyDescent="0.25">
      <c r="C1093" s="3" t="s">
        <v>14</v>
      </c>
      <c r="D1093" s="3" t="s">
        <v>179</v>
      </c>
      <c r="E1093" s="3" t="s">
        <v>12</v>
      </c>
      <c r="F1093" s="3">
        <v>2.35</v>
      </c>
      <c r="G1093" s="3">
        <v>0.85</v>
      </c>
      <c r="H1093" s="3">
        <v>3.9</v>
      </c>
      <c r="I1093" s="3">
        <v>0.53</v>
      </c>
      <c r="J1093" s="3">
        <v>1E-3</v>
      </c>
      <c r="K1093" s="3">
        <v>0.36899999999999999</v>
      </c>
      <c r="L1093" s="3">
        <v>0.18</v>
      </c>
    </row>
    <row r="1094" spans="3:12" customFormat="1" hidden="1" x14ac:dyDescent="0.25">
      <c r="C1094" t="s">
        <v>10</v>
      </c>
      <c r="D1094" t="s">
        <v>201</v>
      </c>
      <c r="E1094" t="s">
        <v>13</v>
      </c>
      <c r="F1094">
        <v>1.0609999999999999</v>
      </c>
      <c r="G1094">
        <v>-0.23</v>
      </c>
      <c r="H1094">
        <v>-1.57</v>
      </c>
      <c r="I1094">
        <v>0.01</v>
      </c>
      <c r="J1094">
        <v>-5.0000000000000001E-3</v>
      </c>
      <c r="K1094">
        <v>2E-3</v>
      </c>
      <c r="L1094">
        <v>0.68100000000000005</v>
      </c>
    </row>
    <row r="1095" spans="3:12" customFormat="1" hidden="1" x14ac:dyDescent="0.25">
      <c r="C1095" t="s">
        <v>10</v>
      </c>
      <c r="D1095" t="s">
        <v>201</v>
      </c>
      <c r="E1095" t="s">
        <v>13</v>
      </c>
      <c r="F1095">
        <v>2.028</v>
      </c>
      <c r="G1095">
        <v>-0.26</v>
      </c>
      <c r="H1095">
        <v>0.9</v>
      </c>
      <c r="I1095">
        <v>0</v>
      </c>
      <c r="J1095">
        <v>-2.3E-2</v>
      </c>
      <c r="K1095">
        <v>-6.0000000000000001E-3</v>
      </c>
      <c r="L1095">
        <v>0.68100000000000005</v>
      </c>
    </row>
    <row r="1096" spans="3:12" customFormat="1" hidden="1" x14ac:dyDescent="0.25">
      <c r="C1096" t="s">
        <v>10</v>
      </c>
      <c r="D1096" t="s">
        <v>236</v>
      </c>
      <c r="E1096" t="s">
        <v>13</v>
      </c>
      <c r="F1096">
        <v>2.222</v>
      </c>
      <c r="G1096">
        <v>2.85</v>
      </c>
      <c r="H1096">
        <v>-1.78</v>
      </c>
      <c r="I1096">
        <v>-0.12</v>
      </c>
      <c r="J1096">
        <v>5.0000000000000001E-3</v>
      </c>
      <c r="K1096">
        <v>0.127</v>
      </c>
      <c r="L1096">
        <v>0.68100000000000005</v>
      </c>
    </row>
    <row r="1097" spans="3:12" hidden="1" x14ac:dyDescent="0.25">
      <c r="C1097" s="3" t="s">
        <v>14</v>
      </c>
      <c r="D1097" s="3" t="s">
        <v>205</v>
      </c>
      <c r="E1097" s="3" t="s">
        <v>12</v>
      </c>
      <c r="F1097" s="3">
        <v>0.05</v>
      </c>
      <c r="G1097" s="3">
        <v>0.84</v>
      </c>
      <c r="H1097" s="3">
        <v>-1.66</v>
      </c>
      <c r="I1097" s="3">
        <v>0.13</v>
      </c>
      <c r="J1097" s="3">
        <v>1E-3</v>
      </c>
      <c r="K1097" s="3">
        <v>0.21299999999999999</v>
      </c>
      <c r="L1097" s="3">
        <v>-0.03</v>
      </c>
    </row>
    <row r="1098" spans="3:12" hidden="1" x14ac:dyDescent="0.25">
      <c r="C1098" s="3" t="s">
        <v>14</v>
      </c>
      <c r="D1098" s="3" t="s">
        <v>205</v>
      </c>
      <c r="E1098" s="3" t="s">
        <v>12</v>
      </c>
      <c r="F1098" s="3">
        <v>0.53100000000000003</v>
      </c>
      <c r="G1098" s="3">
        <v>0.84</v>
      </c>
      <c r="H1098" s="3">
        <v>-1.01</v>
      </c>
      <c r="I1098" s="3">
        <v>0.13</v>
      </c>
      <c r="J1098" s="3">
        <v>1E-3</v>
      </c>
      <c r="K1098" s="3">
        <v>0.152</v>
      </c>
      <c r="L1098" s="3">
        <v>1.0149999999999999</v>
      </c>
    </row>
    <row r="1099" spans="3:12" hidden="1" x14ac:dyDescent="0.25">
      <c r="C1099" s="3" t="s">
        <v>14</v>
      </c>
      <c r="D1099" s="3" t="s">
        <v>205</v>
      </c>
      <c r="E1099" s="3" t="s">
        <v>12</v>
      </c>
      <c r="F1099" s="3">
        <v>1.0109999999999999</v>
      </c>
      <c r="G1099" s="3">
        <v>0.84</v>
      </c>
      <c r="H1099" s="3">
        <v>-0.11</v>
      </c>
      <c r="I1099" s="3">
        <v>0.13</v>
      </c>
      <c r="J1099" s="3">
        <v>1E-3</v>
      </c>
      <c r="K1099" s="3">
        <v>0.09</v>
      </c>
      <c r="L1099" s="3">
        <v>1.5649999999999999</v>
      </c>
    </row>
    <row r="1100" spans="3:12" hidden="1" x14ac:dyDescent="0.25">
      <c r="C1100" s="3" t="s">
        <v>14</v>
      </c>
      <c r="D1100" s="3" t="s">
        <v>205</v>
      </c>
      <c r="E1100" s="3" t="s">
        <v>12</v>
      </c>
      <c r="F1100" s="3">
        <v>1.492</v>
      </c>
      <c r="G1100" s="3">
        <v>0.84</v>
      </c>
      <c r="H1100" s="3">
        <v>0.98</v>
      </c>
      <c r="I1100" s="3">
        <v>0.13</v>
      </c>
      <c r="J1100" s="3">
        <v>1E-3</v>
      </c>
      <c r="K1100" s="3">
        <v>2.9000000000000001E-2</v>
      </c>
      <c r="L1100" s="3">
        <v>1.5940000000000001</v>
      </c>
    </row>
    <row r="1101" spans="3:12" hidden="1" x14ac:dyDescent="0.25">
      <c r="C1101" s="3" t="s">
        <v>14</v>
      </c>
      <c r="D1101" s="3" t="s">
        <v>205</v>
      </c>
      <c r="E1101" s="3" t="s">
        <v>12</v>
      </c>
      <c r="F1101" s="3">
        <v>1.972</v>
      </c>
      <c r="G1101" s="3">
        <v>0.84</v>
      </c>
      <c r="H1101" s="3">
        <v>2.06</v>
      </c>
      <c r="I1101" s="3">
        <v>0.13</v>
      </c>
      <c r="J1101" s="3">
        <v>1E-3</v>
      </c>
      <c r="K1101" s="3">
        <v>1.7999999999999999E-2</v>
      </c>
      <c r="L1101" s="3">
        <v>1.1020000000000001</v>
      </c>
    </row>
    <row r="1102" spans="3:12" customFormat="1" hidden="1" x14ac:dyDescent="0.25">
      <c r="C1102" t="s">
        <v>14</v>
      </c>
      <c r="D1102" t="s">
        <v>184</v>
      </c>
      <c r="E1102" t="s">
        <v>13</v>
      </c>
      <c r="F1102">
        <v>0.129</v>
      </c>
      <c r="G1102">
        <v>-1.97</v>
      </c>
      <c r="H1102">
        <v>-1.22</v>
      </c>
      <c r="I1102">
        <v>-0.25</v>
      </c>
      <c r="J1102">
        <v>-1.4E-2</v>
      </c>
      <c r="K1102">
        <v>-0.159</v>
      </c>
      <c r="L1102">
        <v>0.36799999999999999</v>
      </c>
    </row>
    <row r="1103" spans="3:12" customFormat="1" hidden="1" x14ac:dyDescent="0.25">
      <c r="C1103" t="s">
        <v>14</v>
      </c>
      <c r="D1103" t="s">
        <v>184</v>
      </c>
      <c r="E1103" t="s">
        <v>13</v>
      </c>
      <c r="F1103">
        <v>0.55900000000000005</v>
      </c>
      <c r="G1103">
        <v>-1.97</v>
      </c>
      <c r="H1103">
        <v>-0.24</v>
      </c>
      <c r="I1103">
        <v>-0.25</v>
      </c>
      <c r="J1103">
        <v>-1.4E-2</v>
      </c>
      <c r="K1103">
        <v>-5.1999999999999998E-2</v>
      </c>
      <c r="L1103">
        <v>0.68300000000000005</v>
      </c>
    </row>
    <row r="1104" spans="3:12" customFormat="1" hidden="1" x14ac:dyDescent="0.25">
      <c r="C1104" t="s">
        <v>14</v>
      </c>
      <c r="D1104" t="s">
        <v>184</v>
      </c>
      <c r="E1104" t="s">
        <v>13</v>
      </c>
      <c r="F1104">
        <v>0.99</v>
      </c>
      <c r="G1104">
        <v>-1.97</v>
      </c>
      <c r="H1104">
        <v>0.73</v>
      </c>
      <c r="I1104">
        <v>-0.25</v>
      </c>
      <c r="J1104">
        <v>-1.4E-2</v>
      </c>
      <c r="K1104">
        <v>-8.0000000000000002E-3</v>
      </c>
      <c r="L1104">
        <v>0.57799999999999996</v>
      </c>
    </row>
    <row r="1105" spans="3:12" customFormat="1" hidden="1" x14ac:dyDescent="0.25">
      <c r="C1105" t="s">
        <v>14</v>
      </c>
      <c r="D1105" t="s">
        <v>184</v>
      </c>
      <c r="E1105" t="s">
        <v>13</v>
      </c>
      <c r="F1105">
        <v>1.42</v>
      </c>
      <c r="G1105">
        <v>-1.97</v>
      </c>
      <c r="H1105">
        <v>1.7</v>
      </c>
      <c r="I1105">
        <v>-0.25</v>
      </c>
      <c r="J1105">
        <v>-1.4E-2</v>
      </c>
      <c r="K1105">
        <v>1E-3</v>
      </c>
      <c r="L1105">
        <v>1.7000000000000001E-2</v>
      </c>
    </row>
    <row r="1106" spans="3:12" hidden="1" x14ac:dyDescent="0.25">
      <c r="C1106" s="3" t="s">
        <v>14</v>
      </c>
      <c r="D1106" s="3" t="s">
        <v>205</v>
      </c>
      <c r="E1106" s="3" t="s">
        <v>12</v>
      </c>
      <c r="F1106" s="3">
        <v>2.4529999999999998</v>
      </c>
      <c r="G1106" s="3">
        <v>0.84</v>
      </c>
      <c r="H1106" s="3">
        <v>3.15</v>
      </c>
      <c r="I1106" s="3">
        <v>0.13</v>
      </c>
      <c r="J1106" s="3">
        <v>1E-3</v>
      </c>
      <c r="K1106" s="3">
        <v>5.0999999999999997E-2</v>
      </c>
      <c r="L1106" s="3">
        <v>8.6999999999999994E-2</v>
      </c>
    </row>
    <row r="1107" spans="3:12" customFormat="1" hidden="1" x14ac:dyDescent="0.25">
      <c r="C1107" t="s">
        <v>10</v>
      </c>
      <c r="D1107" t="s">
        <v>175</v>
      </c>
      <c r="E1107" t="s">
        <v>13</v>
      </c>
      <c r="F1107">
        <v>1.1379999999999999</v>
      </c>
      <c r="G1107">
        <v>-15.21</v>
      </c>
      <c r="H1107">
        <v>-2.99</v>
      </c>
      <c r="I1107">
        <v>0.02</v>
      </c>
      <c r="J1107">
        <v>0.03</v>
      </c>
      <c r="K1107">
        <v>-0.10299999999999999</v>
      </c>
      <c r="L1107">
        <v>0.67600000000000005</v>
      </c>
    </row>
    <row r="1108" spans="3:12" customFormat="1" hidden="1" x14ac:dyDescent="0.25">
      <c r="C1108" t="s">
        <v>10</v>
      </c>
      <c r="D1108" t="s">
        <v>201</v>
      </c>
      <c r="E1108" t="s">
        <v>13</v>
      </c>
      <c r="F1108">
        <v>2.028</v>
      </c>
      <c r="G1108">
        <v>-0.3</v>
      </c>
      <c r="H1108">
        <v>1.1399999999999999</v>
      </c>
      <c r="I1108">
        <v>-0.01</v>
      </c>
      <c r="J1108">
        <v>-4.7E-2</v>
      </c>
      <c r="K1108">
        <v>-4.0000000000000001E-3</v>
      </c>
      <c r="L1108">
        <v>0.67300000000000004</v>
      </c>
    </row>
    <row r="1109" spans="3:12" hidden="1" x14ac:dyDescent="0.25">
      <c r="C1109" s="3" t="s">
        <v>14</v>
      </c>
      <c r="D1109" s="3" t="s">
        <v>205</v>
      </c>
      <c r="E1109" s="3" t="s">
        <v>12</v>
      </c>
      <c r="F1109" s="3">
        <v>2.9329999999999998</v>
      </c>
      <c r="G1109" s="3">
        <v>0.84</v>
      </c>
      <c r="H1109" s="3">
        <v>4.24</v>
      </c>
      <c r="I1109" s="3">
        <v>0.13</v>
      </c>
      <c r="J1109" s="3">
        <v>1E-3</v>
      </c>
      <c r="K1109" s="3">
        <v>8.4000000000000005E-2</v>
      </c>
      <c r="L1109" s="3">
        <v>-0.86299999999999999</v>
      </c>
    </row>
    <row r="1110" spans="3:12" hidden="1" x14ac:dyDescent="0.25">
      <c r="C1110" s="3" t="s">
        <v>14</v>
      </c>
      <c r="D1110" s="3" t="s">
        <v>205</v>
      </c>
      <c r="E1110" s="3" t="s">
        <v>12</v>
      </c>
      <c r="F1110" s="3">
        <v>3.4140000000000001</v>
      </c>
      <c r="G1110" s="3">
        <v>0.84</v>
      </c>
      <c r="H1110" s="3">
        <v>5.32</v>
      </c>
      <c r="I1110" s="3">
        <v>0.13</v>
      </c>
      <c r="J1110" s="3">
        <v>1E-3</v>
      </c>
      <c r="K1110" s="3">
        <v>0.11799999999999999</v>
      </c>
      <c r="L1110" s="3">
        <v>-2.0979999999999999</v>
      </c>
    </row>
    <row r="1111" spans="3:12" hidden="1" x14ac:dyDescent="0.25">
      <c r="C1111" s="3" t="s">
        <v>10</v>
      </c>
      <c r="D1111" s="3" t="s">
        <v>266</v>
      </c>
      <c r="E1111" s="3" t="s">
        <v>12</v>
      </c>
      <c r="F1111" s="3">
        <v>1.103</v>
      </c>
      <c r="G1111" s="3">
        <v>0.84</v>
      </c>
      <c r="H1111" s="3">
        <v>-0.32</v>
      </c>
      <c r="I1111" s="3">
        <v>-0.02</v>
      </c>
      <c r="J1111" s="3">
        <v>3.0000000000000001E-3</v>
      </c>
      <c r="K1111" s="3">
        <v>-1.4E-2</v>
      </c>
      <c r="L1111" s="3">
        <v>-0.02</v>
      </c>
    </row>
    <row r="1112" spans="3:12" customFormat="1" hidden="1" x14ac:dyDescent="0.25">
      <c r="C1112" t="s">
        <v>10</v>
      </c>
      <c r="D1112" t="s">
        <v>192</v>
      </c>
      <c r="E1112" t="s">
        <v>13</v>
      </c>
      <c r="F1112">
        <v>2.282</v>
      </c>
      <c r="G1112">
        <v>-5.42</v>
      </c>
      <c r="H1112">
        <v>0.96</v>
      </c>
      <c r="I1112">
        <v>0.01</v>
      </c>
      <c r="J1112">
        <v>-3.0000000000000001E-3</v>
      </c>
      <c r="K1112">
        <v>-3.0000000000000001E-3</v>
      </c>
      <c r="L1112">
        <v>0.66800000000000004</v>
      </c>
    </row>
    <row r="1113" spans="3:12" hidden="1" x14ac:dyDescent="0.25">
      <c r="C1113" s="3" t="s">
        <v>10</v>
      </c>
      <c r="D1113" s="3" t="s">
        <v>266</v>
      </c>
      <c r="E1113" s="3" t="s">
        <v>12</v>
      </c>
      <c r="F1113" s="3">
        <v>1.605</v>
      </c>
      <c r="G1113" s="3">
        <v>0.84</v>
      </c>
      <c r="H1113" s="3">
        <v>0.61</v>
      </c>
      <c r="I1113" s="3">
        <v>-0.02</v>
      </c>
      <c r="J1113" s="3">
        <v>3.0000000000000001E-3</v>
      </c>
      <c r="K1113" s="3">
        <v>-3.0000000000000001E-3</v>
      </c>
      <c r="L1113" s="3">
        <v>-3.3000000000000002E-2</v>
      </c>
    </row>
    <row r="1114" spans="3:12" customFormat="1" hidden="1" x14ac:dyDescent="0.25">
      <c r="C1114" t="s">
        <v>10</v>
      </c>
      <c r="D1114" t="s">
        <v>203</v>
      </c>
      <c r="E1114" t="s">
        <v>13</v>
      </c>
      <c r="F1114">
        <v>1.1890000000000001</v>
      </c>
      <c r="G1114">
        <v>-1.45</v>
      </c>
      <c r="H1114">
        <v>-0.68</v>
      </c>
      <c r="I1114">
        <v>-0.05</v>
      </c>
      <c r="J1114">
        <v>-0.01</v>
      </c>
      <c r="K1114">
        <v>-1E-3</v>
      </c>
      <c r="L1114">
        <v>0.66500000000000004</v>
      </c>
    </row>
    <row r="1115" spans="3:12" hidden="1" x14ac:dyDescent="0.25">
      <c r="C1115" s="3" t="s">
        <v>10</v>
      </c>
      <c r="D1115" s="3" t="s">
        <v>265</v>
      </c>
      <c r="E1115" s="3" t="s">
        <v>12</v>
      </c>
      <c r="F1115" s="3">
        <v>3.3969999999999998</v>
      </c>
      <c r="G1115" s="3">
        <v>0.82</v>
      </c>
      <c r="H1115" s="3">
        <v>1.48</v>
      </c>
      <c r="I1115" s="3">
        <v>0.01</v>
      </c>
      <c r="J1115" s="3">
        <v>6.6000000000000003E-2</v>
      </c>
      <c r="K1115" s="3">
        <v>8.9999999999999993E-3</v>
      </c>
      <c r="L1115" s="3">
        <v>-0.22800000000000001</v>
      </c>
    </row>
    <row r="1116" spans="3:12" customFormat="1" hidden="1" x14ac:dyDescent="0.25">
      <c r="C1116" t="s">
        <v>10</v>
      </c>
      <c r="D1116" t="s">
        <v>277</v>
      </c>
      <c r="E1116" t="s">
        <v>13</v>
      </c>
      <c r="F1116">
        <v>0.95</v>
      </c>
      <c r="G1116">
        <v>2.82</v>
      </c>
      <c r="H1116">
        <v>-6.03</v>
      </c>
      <c r="I1116">
        <v>-0.01</v>
      </c>
      <c r="J1116">
        <v>3.5999999999999997E-2</v>
      </c>
      <c r="K1116">
        <v>6.0000000000000001E-3</v>
      </c>
      <c r="L1116">
        <v>0.66400000000000003</v>
      </c>
    </row>
    <row r="1117" spans="3:12" hidden="1" x14ac:dyDescent="0.25">
      <c r="C1117" s="3" t="s">
        <v>10</v>
      </c>
      <c r="D1117" s="3" t="s">
        <v>265</v>
      </c>
      <c r="E1117" s="3" t="s">
        <v>12</v>
      </c>
      <c r="F1117" s="3">
        <v>3.8450000000000002</v>
      </c>
      <c r="G1117" s="3">
        <v>0.82</v>
      </c>
      <c r="H1117" s="3">
        <v>2.4900000000000002</v>
      </c>
      <c r="I1117" s="3">
        <v>0.01</v>
      </c>
      <c r="J1117" s="3">
        <v>6.6000000000000003E-2</v>
      </c>
      <c r="K1117" s="3">
        <v>7.0000000000000001E-3</v>
      </c>
      <c r="L1117" s="3">
        <v>-0.75800000000000001</v>
      </c>
    </row>
    <row r="1118" spans="3:12" hidden="1" x14ac:dyDescent="0.25">
      <c r="C1118" s="3" t="s">
        <v>14</v>
      </c>
      <c r="D1118" s="3" t="s">
        <v>188</v>
      </c>
      <c r="E1118" s="3" t="s">
        <v>12</v>
      </c>
      <c r="F1118" s="3">
        <v>0.05</v>
      </c>
      <c r="G1118" s="3">
        <v>0.8</v>
      </c>
      <c r="H1118" s="3">
        <v>-2.21</v>
      </c>
      <c r="I1118" s="3">
        <v>0.39</v>
      </c>
      <c r="J1118" s="3">
        <v>-3.0000000000000001E-3</v>
      </c>
      <c r="K1118" s="3">
        <v>0.51600000000000001</v>
      </c>
      <c r="L1118" s="3">
        <v>-0.34100000000000003</v>
      </c>
    </row>
    <row r="1119" spans="3:12" customFormat="1" hidden="1" x14ac:dyDescent="0.25">
      <c r="C1119" t="s">
        <v>10</v>
      </c>
      <c r="D1119" t="s">
        <v>194</v>
      </c>
      <c r="E1119" t="s">
        <v>13</v>
      </c>
      <c r="F1119">
        <v>2.75</v>
      </c>
      <c r="G1119">
        <v>-3.51</v>
      </c>
      <c r="H1119">
        <v>-0.78</v>
      </c>
      <c r="I1119">
        <v>0</v>
      </c>
      <c r="J1119">
        <v>6.0000000000000001E-3</v>
      </c>
      <c r="K1119">
        <v>0</v>
      </c>
      <c r="L1119">
        <v>0.66200000000000003</v>
      </c>
    </row>
    <row r="1120" spans="3:12" hidden="1" x14ac:dyDescent="0.25">
      <c r="C1120" s="3" t="s">
        <v>14</v>
      </c>
      <c r="D1120" s="3" t="s">
        <v>188</v>
      </c>
      <c r="E1120" s="3" t="s">
        <v>12</v>
      </c>
      <c r="F1120" s="3">
        <v>0.49099999999999999</v>
      </c>
      <c r="G1120" s="3">
        <v>0.8</v>
      </c>
      <c r="H1120" s="3">
        <v>-1.61</v>
      </c>
      <c r="I1120" s="3">
        <v>0.39</v>
      </c>
      <c r="J1120" s="3">
        <v>-3.0000000000000001E-3</v>
      </c>
      <c r="K1120" s="3">
        <v>0.34200000000000003</v>
      </c>
      <c r="L1120" s="3">
        <v>0.93200000000000005</v>
      </c>
    </row>
    <row r="1121" spans="3:12" hidden="1" x14ac:dyDescent="0.25">
      <c r="C1121" s="3" t="s">
        <v>14</v>
      </c>
      <c r="D1121" s="3" t="s">
        <v>188</v>
      </c>
      <c r="E1121" s="3" t="s">
        <v>12</v>
      </c>
      <c r="F1121" s="3">
        <v>0.93300000000000005</v>
      </c>
      <c r="G1121" s="3">
        <v>0.8</v>
      </c>
      <c r="H1121" s="3">
        <v>-1.01</v>
      </c>
      <c r="I1121" s="3">
        <v>0.39</v>
      </c>
      <c r="J1121" s="3">
        <v>-3.0000000000000001E-3</v>
      </c>
      <c r="K1121" s="3">
        <v>0.16900000000000001</v>
      </c>
      <c r="L1121" s="3">
        <v>2.036</v>
      </c>
    </row>
    <row r="1122" spans="3:12" hidden="1" x14ac:dyDescent="0.25">
      <c r="C1122" s="3" t="s">
        <v>14</v>
      </c>
      <c r="D1122" s="3" t="s">
        <v>188</v>
      </c>
      <c r="E1122" s="3" t="s">
        <v>12</v>
      </c>
      <c r="F1122" s="3">
        <v>1.3740000000000001</v>
      </c>
      <c r="G1122" s="3">
        <v>0.8</v>
      </c>
      <c r="H1122" s="3">
        <v>-0.41</v>
      </c>
      <c r="I1122" s="3">
        <v>0.39</v>
      </c>
      <c r="J1122" s="3">
        <v>-3.0000000000000001E-3</v>
      </c>
      <c r="K1122" s="3">
        <v>8.9999999999999993E-3</v>
      </c>
      <c r="L1122" s="3">
        <v>2.6989999999999998</v>
      </c>
    </row>
    <row r="1123" spans="3:12" hidden="1" x14ac:dyDescent="0.25">
      <c r="C1123" s="3" t="s">
        <v>14</v>
      </c>
      <c r="D1123" s="3" t="s">
        <v>188</v>
      </c>
      <c r="E1123" s="3" t="s">
        <v>12</v>
      </c>
      <c r="F1123" s="3">
        <v>1.8160000000000001</v>
      </c>
      <c r="G1123" s="3">
        <v>0.8</v>
      </c>
      <c r="H1123" s="3">
        <v>0.31</v>
      </c>
      <c r="I1123" s="3">
        <v>0.39</v>
      </c>
      <c r="J1123" s="3">
        <v>-3.0000000000000001E-3</v>
      </c>
      <c r="K1123" s="3">
        <v>7.0999999999999994E-2</v>
      </c>
      <c r="L1123" s="3">
        <v>2.9220000000000002</v>
      </c>
    </row>
    <row r="1124" spans="3:12" hidden="1" x14ac:dyDescent="0.25">
      <c r="C1124" s="3" t="s">
        <v>14</v>
      </c>
      <c r="D1124" s="3" t="s">
        <v>188</v>
      </c>
      <c r="E1124" s="3" t="s">
        <v>12</v>
      </c>
      <c r="F1124" s="3">
        <v>2.2570000000000001</v>
      </c>
      <c r="G1124" s="3">
        <v>0.8</v>
      </c>
      <c r="H1124" s="3">
        <v>1.31</v>
      </c>
      <c r="I1124" s="3">
        <v>0.39</v>
      </c>
      <c r="J1124" s="3">
        <v>-3.0000000000000001E-3</v>
      </c>
      <c r="K1124" s="3">
        <v>0.14000000000000001</v>
      </c>
      <c r="L1124" s="3">
        <v>2.7040000000000002</v>
      </c>
    </row>
    <row r="1125" spans="3:12" hidden="1" x14ac:dyDescent="0.25">
      <c r="C1125" s="3" t="s">
        <v>14</v>
      </c>
      <c r="D1125" s="3" t="s">
        <v>188</v>
      </c>
      <c r="E1125" s="3" t="s">
        <v>12</v>
      </c>
      <c r="F1125" s="3">
        <v>2.698</v>
      </c>
      <c r="G1125" s="3">
        <v>0.8</v>
      </c>
      <c r="H1125" s="3">
        <v>2.31</v>
      </c>
      <c r="I1125" s="3">
        <v>0.39</v>
      </c>
      <c r="J1125" s="3">
        <v>-3.0000000000000001E-3</v>
      </c>
      <c r="K1125" s="3">
        <v>0.21</v>
      </c>
      <c r="L1125" s="3">
        <v>2.0459999999999998</v>
      </c>
    </row>
    <row r="1126" spans="3:12" hidden="1" x14ac:dyDescent="0.25">
      <c r="C1126" s="3" t="s">
        <v>10</v>
      </c>
      <c r="D1126" s="3" t="s">
        <v>178</v>
      </c>
      <c r="E1126" s="3" t="s">
        <v>12</v>
      </c>
      <c r="F1126" s="3">
        <v>1.6579999999999999</v>
      </c>
      <c r="G1126" s="3">
        <v>0.79</v>
      </c>
      <c r="H1126" s="3">
        <v>-2.94</v>
      </c>
      <c r="I1126" s="3">
        <v>2.83</v>
      </c>
      <c r="J1126" s="3">
        <v>3.3000000000000002E-2</v>
      </c>
      <c r="K1126" s="3">
        <v>-0.21099999999999999</v>
      </c>
      <c r="L1126" s="3">
        <v>1.788</v>
      </c>
    </row>
    <row r="1127" spans="3:12" hidden="1" x14ac:dyDescent="0.25">
      <c r="C1127" s="3" t="s">
        <v>10</v>
      </c>
      <c r="D1127" s="3" t="s">
        <v>178</v>
      </c>
      <c r="E1127" s="3" t="s">
        <v>12</v>
      </c>
      <c r="F1127" s="3">
        <v>1.3919999999999999</v>
      </c>
      <c r="G1127" s="3">
        <v>0.79</v>
      </c>
      <c r="H1127" s="3">
        <v>-4.1399999999999997</v>
      </c>
      <c r="I1127" s="3">
        <v>2.83</v>
      </c>
      <c r="J1127" s="3">
        <v>3.3000000000000002E-2</v>
      </c>
      <c r="K1127" s="3">
        <v>0.316</v>
      </c>
      <c r="L1127" s="3">
        <v>-7.2999999999999995E-2</v>
      </c>
    </row>
    <row r="1128" spans="3:12" hidden="1" x14ac:dyDescent="0.25">
      <c r="C1128" s="3" t="s">
        <v>10</v>
      </c>
      <c r="D1128" s="3" t="s">
        <v>178</v>
      </c>
      <c r="E1128" s="3" t="s">
        <v>12</v>
      </c>
      <c r="F1128" s="3">
        <v>1.125</v>
      </c>
      <c r="G1128" s="3">
        <v>0.79</v>
      </c>
      <c r="H1128" s="3">
        <v>-5.34</v>
      </c>
      <c r="I1128" s="3">
        <v>2.83</v>
      </c>
      <c r="J1128" s="3">
        <v>3.3000000000000002E-2</v>
      </c>
      <c r="K1128" s="3">
        <v>1.07</v>
      </c>
      <c r="L1128" s="3">
        <v>-1.337</v>
      </c>
    </row>
    <row r="1129" spans="3:12" hidden="1" x14ac:dyDescent="0.25">
      <c r="C1129" s="3" t="s">
        <v>10</v>
      </c>
      <c r="D1129" s="3" t="s">
        <v>178</v>
      </c>
      <c r="E1129" s="3" t="s">
        <v>12</v>
      </c>
      <c r="F1129" s="3">
        <v>2.1920000000000002</v>
      </c>
      <c r="G1129" s="3">
        <v>0.78</v>
      </c>
      <c r="H1129" s="3">
        <v>1.99</v>
      </c>
      <c r="I1129" s="3">
        <v>0.56999999999999995</v>
      </c>
      <c r="J1129" s="3">
        <v>6.0000000000000001E-3</v>
      </c>
      <c r="K1129" s="3">
        <v>-0.245</v>
      </c>
      <c r="L1129" s="3">
        <v>2.6469999999999998</v>
      </c>
    </row>
    <row r="1130" spans="3:12" hidden="1" x14ac:dyDescent="0.25">
      <c r="C1130" s="3" t="s">
        <v>10</v>
      </c>
      <c r="D1130" s="3" t="s">
        <v>178</v>
      </c>
      <c r="E1130" s="3" t="s">
        <v>12</v>
      </c>
      <c r="F1130" s="3">
        <v>1.925</v>
      </c>
      <c r="G1130" s="3">
        <v>0.78</v>
      </c>
      <c r="H1130" s="3">
        <v>0.42</v>
      </c>
      <c r="I1130" s="3">
        <v>0.56999999999999995</v>
      </c>
      <c r="J1130" s="3">
        <v>6.0000000000000001E-3</v>
      </c>
      <c r="K1130" s="3">
        <v>-0.27500000000000002</v>
      </c>
      <c r="L1130" s="3">
        <v>2.4</v>
      </c>
    </row>
    <row r="1131" spans="3:12" customFormat="1" hidden="1" x14ac:dyDescent="0.25">
      <c r="C1131" t="s">
        <v>10</v>
      </c>
      <c r="D1131" t="s">
        <v>250</v>
      </c>
      <c r="E1131" t="s">
        <v>13</v>
      </c>
      <c r="F1131">
        <v>0.995</v>
      </c>
      <c r="G1131">
        <v>-41.71</v>
      </c>
      <c r="H1131">
        <v>3.74</v>
      </c>
      <c r="I1131">
        <v>0.33</v>
      </c>
      <c r="J1131">
        <v>-0.11899999999999999</v>
      </c>
      <c r="K1131">
        <v>7.4999999999999997E-2</v>
      </c>
      <c r="L1131">
        <v>0.65</v>
      </c>
    </row>
    <row r="1132" spans="3:12" hidden="1" x14ac:dyDescent="0.25">
      <c r="C1132" s="3" t="s">
        <v>10</v>
      </c>
      <c r="D1132" s="3" t="s">
        <v>178</v>
      </c>
      <c r="E1132" s="3" t="s">
        <v>12</v>
      </c>
      <c r="F1132" s="3">
        <v>1.6579999999999999</v>
      </c>
      <c r="G1132" s="3">
        <v>0.78</v>
      </c>
      <c r="H1132" s="3">
        <v>-0.78</v>
      </c>
      <c r="I1132" s="3">
        <v>0.56999999999999995</v>
      </c>
      <c r="J1132" s="3">
        <v>6.0000000000000001E-3</v>
      </c>
      <c r="K1132" s="3">
        <v>-0.25600000000000001</v>
      </c>
      <c r="L1132" s="3">
        <v>1.778</v>
      </c>
    </row>
    <row r="1133" spans="3:12" hidden="1" x14ac:dyDescent="0.25">
      <c r="C1133" s="3" t="s">
        <v>14</v>
      </c>
      <c r="D1133" s="3" t="s">
        <v>166</v>
      </c>
      <c r="E1133" s="3" t="s">
        <v>12</v>
      </c>
      <c r="F1133" s="3">
        <v>1E-3</v>
      </c>
      <c r="G1133" s="3">
        <v>0.78</v>
      </c>
      <c r="H1133" s="3">
        <v>-2.91</v>
      </c>
      <c r="I1133" s="3">
        <v>7.0000000000000007E-2</v>
      </c>
      <c r="J1133" s="3">
        <v>-8.9999999999999993E-3</v>
      </c>
      <c r="K1133" s="3">
        <v>4.2000000000000003E-2</v>
      </c>
      <c r="L1133" s="3">
        <v>-1.9870000000000001</v>
      </c>
    </row>
    <row r="1134" spans="3:12" hidden="1" x14ac:dyDescent="0.25">
      <c r="C1134" s="3" t="s">
        <v>14</v>
      </c>
      <c r="D1134" s="3" t="s">
        <v>166</v>
      </c>
      <c r="E1134" s="3" t="s">
        <v>12</v>
      </c>
      <c r="F1134" s="3">
        <v>0.27300000000000002</v>
      </c>
      <c r="G1134" s="3">
        <v>0.78</v>
      </c>
      <c r="H1134" s="3">
        <v>-2.54</v>
      </c>
      <c r="I1134" s="3">
        <v>7.0000000000000007E-2</v>
      </c>
      <c r="J1134" s="3">
        <v>-8.9999999999999993E-3</v>
      </c>
      <c r="K1134" s="3">
        <v>2.4E-2</v>
      </c>
      <c r="L1134" s="3">
        <v>-1.244</v>
      </c>
    </row>
    <row r="1135" spans="3:12" hidden="1" x14ac:dyDescent="0.25">
      <c r="C1135" s="3" t="s">
        <v>14</v>
      </c>
      <c r="D1135" s="3" t="s">
        <v>166</v>
      </c>
      <c r="E1135" s="3" t="s">
        <v>12</v>
      </c>
      <c r="F1135" s="3">
        <v>0.54500000000000004</v>
      </c>
      <c r="G1135" s="3">
        <v>0.78</v>
      </c>
      <c r="H1135" s="3">
        <v>-2.17</v>
      </c>
      <c r="I1135" s="3">
        <v>7.0000000000000007E-2</v>
      </c>
      <c r="J1135" s="3">
        <v>-8.9999999999999993E-3</v>
      </c>
      <c r="K1135" s="3">
        <v>2.7E-2</v>
      </c>
      <c r="L1135" s="3">
        <v>-0.57099999999999995</v>
      </c>
    </row>
    <row r="1136" spans="3:12" customFormat="1" hidden="1" x14ac:dyDescent="0.25">
      <c r="C1136" t="s">
        <v>10</v>
      </c>
      <c r="D1136" t="s">
        <v>186</v>
      </c>
      <c r="E1136" t="s">
        <v>13</v>
      </c>
      <c r="F1136">
        <v>0.66900000000000004</v>
      </c>
      <c r="G1136">
        <v>-2.46</v>
      </c>
      <c r="H1136">
        <v>-3.15</v>
      </c>
      <c r="I1136">
        <v>7.0000000000000007E-2</v>
      </c>
      <c r="J1136">
        <v>1E-3</v>
      </c>
      <c r="K1136">
        <v>-3.6999999999999998E-2</v>
      </c>
      <c r="L1136">
        <v>0.64500000000000002</v>
      </c>
    </row>
    <row r="1137" spans="3:12" customFormat="1" hidden="1" x14ac:dyDescent="0.25">
      <c r="C1137" t="s">
        <v>10</v>
      </c>
      <c r="D1137" t="s">
        <v>193</v>
      </c>
      <c r="E1137" t="s">
        <v>13</v>
      </c>
      <c r="F1137">
        <v>2.8519999999999999</v>
      </c>
      <c r="G1137">
        <v>-5.23</v>
      </c>
      <c r="H1137">
        <v>0.83</v>
      </c>
      <c r="I1137">
        <v>-0.01</v>
      </c>
      <c r="J1137">
        <v>-4.0000000000000001E-3</v>
      </c>
      <c r="K1137">
        <v>-1E-3</v>
      </c>
      <c r="L1137">
        <v>0.64500000000000002</v>
      </c>
    </row>
    <row r="1138" spans="3:12" hidden="1" x14ac:dyDescent="0.25">
      <c r="C1138" s="3" t="s">
        <v>14</v>
      </c>
      <c r="D1138" s="3" t="s">
        <v>189</v>
      </c>
      <c r="E1138" s="3" t="s">
        <v>12</v>
      </c>
      <c r="F1138" s="3">
        <v>0.05</v>
      </c>
      <c r="G1138" s="3">
        <v>0.78</v>
      </c>
      <c r="H1138" s="3">
        <v>-1.79</v>
      </c>
      <c r="I1138" s="3">
        <v>0.36</v>
      </c>
      <c r="J1138" s="3">
        <v>-4.0000000000000001E-3</v>
      </c>
      <c r="K1138" s="3">
        <v>0.47399999999999998</v>
      </c>
      <c r="L1138" s="3">
        <v>-0.16800000000000001</v>
      </c>
    </row>
    <row r="1139" spans="3:12" customFormat="1" hidden="1" x14ac:dyDescent="0.25">
      <c r="C1139" t="s">
        <v>10</v>
      </c>
      <c r="D1139" t="s">
        <v>272</v>
      </c>
      <c r="E1139" t="s">
        <v>13</v>
      </c>
      <c r="F1139">
        <v>2.37</v>
      </c>
      <c r="G1139">
        <v>-0.27</v>
      </c>
      <c r="H1139">
        <v>0.3</v>
      </c>
      <c r="I1139">
        <v>0.03</v>
      </c>
      <c r="J1139">
        <v>-1.7999999999999999E-2</v>
      </c>
      <c r="K1139">
        <v>-1E-3</v>
      </c>
      <c r="L1139">
        <v>0.64400000000000002</v>
      </c>
    </row>
    <row r="1140" spans="3:12" hidden="1" x14ac:dyDescent="0.25">
      <c r="C1140" s="3" t="s">
        <v>14</v>
      </c>
      <c r="D1140" s="3" t="s">
        <v>189</v>
      </c>
      <c r="E1140" s="3" t="s">
        <v>12</v>
      </c>
      <c r="F1140" s="3">
        <v>0.49399999999999999</v>
      </c>
      <c r="G1140" s="3">
        <v>0.78</v>
      </c>
      <c r="H1140" s="3">
        <v>-1.19</v>
      </c>
      <c r="I1140" s="3">
        <v>0.36</v>
      </c>
      <c r="J1140" s="3">
        <v>-4.0000000000000001E-3</v>
      </c>
      <c r="K1140" s="3">
        <v>0.312</v>
      </c>
      <c r="L1140" s="3">
        <v>0.88900000000000001</v>
      </c>
    </row>
    <row r="1141" spans="3:12" hidden="1" x14ac:dyDescent="0.25">
      <c r="C1141" s="3" t="s">
        <v>14</v>
      </c>
      <c r="D1141" s="3" t="s">
        <v>189</v>
      </c>
      <c r="E1141" s="3" t="s">
        <v>12</v>
      </c>
      <c r="F1141" s="3">
        <v>0.93700000000000006</v>
      </c>
      <c r="G1141" s="3">
        <v>0.78</v>
      </c>
      <c r="H1141" s="3">
        <v>-0.59</v>
      </c>
      <c r="I1141" s="3">
        <v>0.36</v>
      </c>
      <c r="J1141" s="3">
        <v>-4.0000000000000001E-3</v>
      </c>
      <c r="K1141" s="3">
        <v>0.151</v>
      </c>
      <c r="L1141" s="3">
        <v>1.6140000000000001</v>
      </c>
    </row>
    <row r="1142" spans="3:12" hidden="1" x14ac:dyDescent="0.25">
      <c r="C1142" s="3" t="s">
        <v>14</v>
      </c>
      <c r="D1142" s="3" t="s">
        <v>189</v>
      </c>
      <c r="E1142" s="3" t="s">
        <v>12</v>
      </c>
      <c r="F1142" s="3">
        <v>1.381</v>
      </c>
      <c r="G1142" s="3">
        <v>0.78</v>
      </c>
      <c r="H1142" s="3">
        <v>0.02</v>
      </c>
      <c r="I1142" s="3">
        <v>0.36</v>
      </c>
      <c r="J1142" s="3">
        <v>-4.0000000000000001E-3</v>
      </c>
      <c r="K1142" s="3">
        <v>8.9999999999999993E-3</v>
      </c>
      <c r="L1142" s="3">
        <v>1.895</v>
      </c>
    </row>
    <row r="1143" spans="3:12" hidden="1" x14ac:dyDescent="0.25">
      <c r="C1143" s="3" t="s">
        <v>14</v>
      </c>
      <c r="D1143" s="3" t="s">
        <v>189</v>
      </c>
      <c r="E1143" s="3" t="s">
        <v>12</v>
      </c>
      <c r="F1143" s="3">
        <v>1.8240000000000001</v>
      </c>
      <c r="G1143" s="3">
        <v>0.78</v>
      </c>
      <c r="H1143" s="3">
        <v>1.02</v>
      </c>
      <c r="I1143" s="3">
        <v>0.36</v>
      </c>
      <c r="J1143" s="3">
        <v>-4.0000000000000001E-3</v>
      </c>
      <c r="K1143" s="3">
        <v>6.5000000000000002E-2</v>
      </c>
      <c r="L1143" s="3">
        <v>1.73</v>
      </c>
    </row>
    <row r="1144" spans="3:12" customFormat="1" hidden="1" x14ac:dyDescent="0.25">
      <c r="C1144" t="s">
        <v>10</v>
      </c>
      <c r="D1144" t="s">
        <v>186</v>
      </c>
      <c r="E1144" t="s">
        <v>13</v>
      </c>
      <c r="F1144">
        <v>0.66900000000000004</v>
      </c>
      <c r="G1144">
        <v>-2.39</v>
      </c>
      <c r="H1144">
        <v>-1.95</v>
      </c>
      <c r="I1144">
        <v>0.06</v>
      </c>
      <c r="J1144">
        <v>2E-3</v>
      </c>
      <c r="K1144">
        <v>1.7999999999999999E-2</v>
      </c>
      <c r="L1144">
        <v>0.63500000000000001</v>
      </c>
    </row>
    <row r="1145" spans="3:12" hidden="1" x14ac:dyDescent="0.25">
      <c r="C1145" s="3" t="s">
        <v>14</v>
      </c>
      <c r="D1145" s="3" t="s">
        <v>189</v>
      </c>
      <c r="E1145" s="3" t="s">
        <v>12</v>
      </c>
      <c r="F1145" s="3">
        <v>2.2679999999999998</v>
      </c>
      <c r="G1145" s="3">
        <v>0.78</v>
      </c>
      <c r="H1145" s="3">
        <v>2.02</v>
      </c>
      <c r="I1145" s="3">
        <v>0.36</v>
      </c>
      <c r="J1145" s="3">
        <v>-4.0000000000000001E-3</v>
      </c>
      <c r="K1145" s="3">
        <v>0.123</v>
      </c>
      <c r="L1145" s="3">
        <v>1.121</v>
      </c>
    </row>
    <row r="1146" spans="3:12" hidden="1" x14ac:dyDescent="0.25">
      <c r="C1146" s="3" t="s">
        <v>14</v>
      </c>
      <c r="D1146" s="3" t="s">
        <v>189</v>
      </c>
      <c r="E1146" s="3" t="s">
        <v>12</v>
      </c>
      <c r="F1146" s="3">
        <v>2.7109999999999999</v>
      </c>
      <c r="G1146" s="3">
        <v>0.78</v>
      </c>
      <c r="H1146" s="3">
        <v>3.03</v>
      </c>
      <c r="I1146" s="3">
        <v>0.36</v>
      </c>
      <c r="J1146" s="3">
        <v>-4.0000000000000001E-3</v>
      </c>
      <c r="K1146" s="3">
        <v>0.18099999999999999</v>
      </c>
      <c r="L1146" s="3">
        <v>6.6000000000000003E-2</v>
      </c>
    </row>
    <row r="1147" spans="3:12" hidden="1" x14ac:dyDescent="0.25">
      <c r="C1147" s="3" t="s">
        <v>10</v>
      </c>
      <c r="D1147" s="3" t="s">
        <v>265</v>
      </c>
      <c r="E1147" s="3" t="s">
        <v>12</v>
      </c>
      <c r="F1147" s="3">
        <v>1.498</v>
      </c>
      <c r="G1147" s="3">
        <v>0.78</v>
      </c>
      <c r="H1147" s="3">
        <v>-0.27</v>
      </c>
      <c r="I1147" s="3">
        <v>-7.0000000000000007E-2</v>
      </c>
      <c r="J1147" s="3">
        <v>2E-3</v>
      </c>
      <c r="K1147" s="3">
        <v>-2.1999999999999999E-2</v>
      </c>
      <c r="L1147" s="3">
        <v>0.121</v>
      </c>
    </row>
    <row r="1148" spans="3:12" hidden="1" x14ac:dyDescent="0.25">
      <c r="C1148" s="3" t="s">
        <v>10</v>
      </c>
      <c r="D1148" s="3" t="s">
        <v>265</v>
      </c>
      <c r="E1148" s="3" t="s">
        <v>12</v>
      </c>
      <c r="F1148" s="3">
        <v>1.9990000000000001</v>
      </c>
      <c r="G1148" s="3">
        <v>0.78</v>
      </c>
      <c r="H1148" s="3">
        <v>0.69</v>
      </c>
      <c r="I1148" s="3">
        <v>-7.0000000000000007E-2</v>
      </c>
      <c r="J1148" s="3">
        <v>2E-3</v>
      </c>
      <c r="K1148" s="3">
        <v>2.4E-2</v>
      </c>
      <c r="L1148" s="3">
        <v>6.3E-2</v>
      </c>
    </row>
    <row r="1149" spans="3:12" hidden="1" x14ac:dyDescent="0.25">
      <c r="C1149" s="3" t="s">
        <v>14</v>
      </c>
      <c r="D1149" s="3" t="s">
        <v>233</v>
      </c>
      <c r="E1149" s="3" t="s">
        <v>12</v>
      </c>
      <c r="F1149" s="3">
        <v>0.1</v>
      </c>
      <c r="G1149" s="3">
        <v>0.78</v>
      </c>
      <c r="H1149" s="3">
        <v>-0.78</v>
      </c>
      <c r="I1149" s="3">
        <v>0.28000000000000003</v>
      </c>
      <c r="J1149" s="3">
        <v>8.9999999999999993E-3</v>
      </c>
      <c r="K1149" s="3">
        <v>0.1</v>
      </c>
      <c r="L1149" s="3">
        <v>-0.02</v>
      </c>
    </row>
    <row r="1150" spans="3:12" hidden="1" x14ac:dyDescent="0.25">
      <c r="C1150" s="3" t="s">
        <v>14</v>
      </c>
      <c r="D1150" s="3" t="s">
        <v>233</v>
      </c>
      <c r="E1150" s="3" t="s">
        <v>12</v>
      </c>
      <c r="F1150" s="3">
        <v>0.49299999999999999</v>
      </c>
      <c r="G1150" s="3">
        <v>0.78</v>
      </c>
      <c r="H1150" s="3">
        <v>0.42</v>
      </c>
      <c r="I1150" s="3">
        <v>0.28000000000000003</v>
      </c>
      <c r="J1150" s="3">
        <v>8.9999999999999993E-3</v>
      </c>
      <c r="K1150" s="3">
        <v>0.13300000000000001</v>
      </c>
      <c r="L1150" s="3">
        <v>0.25600000000000001</v>
      </c>
    </row>
    <row r="1151" spans="3:12" hidden="1" x14ac:dyDescent="0.25">
      <c r="C1151" s="3" t="s">
        <v>10</v>
      </c>
      <c r="D1151" s="3" t="s">
        <v>265</v>
      </c>
      <c r="E1151" s="3" t="s">
        <v>12</v>
      </c>
      <c r="F1151" s="3">
        <v>0.40600000000000003</v>
      </c>
      <c r="G1151" s="3">
        <v>0.76</v>
      </c>
      <c r="H1151" s="3">
        <v>-0.86</v>
      </c>
      <c r="I1151" s="3">
        <v>0</v>
      </c>
      <c r="J1151" s="3">
        <v>-1.2999999999999999E-2</v>
      </c>
      <c r="K1151" s="3">
        <v>1E-3</v>
      </c>
      <c r="L1151" s="3">
        <v>-0.05</v>
      </c>
    </row>
    <row r="1152" spans="3:12" hidden="1" x14ac:dyDescent="0.25">
      <c r="C1152" s="3" t="s">
        <v>10</v>
      </c>
      <c r="D1152" s="3" t="s">
        <v>265</v>
      </c>
      <c r="E1152" s="3" t="s">
        <v>12</v>
      </c>
      <c r="F1152" s="3">
        <v>0.05</v>
      </c>
      <c r="G1152" s="3">
        <v>0.76</v>
      </c>
      <c r="H1152" s="3">
        <v>-1.35</v>
      </c>
      <c r="I1152" s="3">
        <v>0</v>
      </c>
      <c r="J1152" s="3">
        <v>-1.2999999999999999E-2</v>
      </c>
      <c r="K1152" s="3">
        <v>1E-3</v>
      </c>
      <c r="L1152" s="3">
        <v>-0.44400000000000001</v>
      </c>
    </row>
    <row r="1153" spans="3:12" hidden="1" x14ac:dyDescent="0.25">
      <c r="C1153" s="3" t="s">
        <v>10</v>
      </c>
      <c r="D1153" s="3" t="s">
        <v>155</v>
      </c>
      <c r="E1153" s="3" t="s">
        <v>12</v>
      </c>
      <c r="F1153" s="3">
        <v>0.52600000000000002</v>
      </c>
      <c r="G1153" s="3">
        <v>0.75</v>
      </c>
      <c r="H1153" s="3">
        <v>-0.5</v>
      </c>
      <c r="I1153" s="3">
        <v>0.2</v>
      </c>
      <c r="J1153" s="3">
        <v>2.7E-2</v>
      </c>
      <c r="K1153" s="3">
        <v>-2.5000000000000001E-2</v>
      </c>
      <c r="L1153" s="3">
        <v>0.73399999999999999</v>
      </c>
    </row>
    <row r="1154" spans="3:12" hidden="1" x14ac:dyDescent="0.25">
      <c r="C1154" s="3" t="s">
        <v>10</v>
      </c>
      <c r="D1154" s="3" t="s">
        <v>265</v>
      </c>
      <c r="E1154" s="3" t="s">
        <v>12</v>
      </c>
      <c r="F1154" s="3">
        <v>0.996</v>
      </c>
      <c r="G1154" s="3">
        <v>0.75</v>
      </c>
      <c r="H1154" s="3">
        <v>0.19</v>
      </c>
      <c r="I1154" s="3">
        <v>0</v>
      </c>
      <c r="J1154" s="3">
        <v>-5.0000000000000001E-3</v>
      </c>
      <c r="K1154" s="3">
        <v>1E-3</v>
      </c>
      <c r="L1154" s="3">
        <v>0.21</v>
      </c>
    </row>
    <row r="1155" spans="3:12" hidden="1" x14ac:dyDescent="0.25">
      <c r="C1155" s="3" t="s">
        <v>10</v>
      </c>
      <c r="D1155" s="3" t="s">
        <v>265</v>
      </c>
      <c r="E1155" s="3" t="s">
        <v>12</v>
      </c>
      <c r="F1155" s="3">
        <v>0.70099999999999996</v>
      </c>
      <c r="G1155" s="3">
        <v>0.75</v>
      </c>
      <c r="H1155" s="3">
        <v>-0.28000000000000003</v>
      </c>
      <c r="I1155" s="3">
        <v>0</v>
      </c>
      <c r="J1155" s="3">
        <v>-5.0000000000000001E-3</v>
      </c>
      <c r="K1155" s="3">
        <v>-1E-3</v>
      </c>
      <c r="L1155" s="3">
        <v>0.16500000000000001</v>
      </c>
    </row>
    <row r="1156" spans="3:12" hidden="1" x14ac:dyDescent="0.25">
      <c r="C1156" s="3" t="s">
        <v>10</v>
      </c>
      <c r="D1156" s="3" t="s">
        <v>265</v>
      </c>
      <c r="E1156" s="3" t="s">
        <v>12</v>
      </c>
      <c r="F1156" s="3">
        <v>0.40600000000000003</v>
      </c>
      <c r="G1156" s="3">
        <v>0.75</v>
      </c>
      <c r="H1156" s="3">
        <v>-0.68</v>
      </c>
      <c r="I1156" s="3">
        <v>0</v>
      </c>
      <c r="J1156" s="3">
        <v>-5.0000000000000001E-3</v>
      </c>
      <c r="K1156" s="3">
        <v>0</v>
      </c>
      <c r="L1156" s="3">
        <v>-4.4999999999999998E-2</v>
      </c>
    </row>
    <row r="1157" spans="3:12" hidden="1" x14ac:dyDescent="0.25">
      <c r="C1157" s="3" t="s">
        <v>10</v>
      </c>
      <c r="D1157" s="3" t="s">
        <v>155</v>
      </c>
      <c r="E1157" s="3" t="s">
        <v>12</v>
      </c>
      <c r="F1157" s="3">
        <v>0.05</v>
      </c>
      <c r="G1157" s="3">
        <v>0.75</v>
      </c>
      <c r="H1157" s="3">
        <v>-1.24</v>
      </c>
      <c r="I1157" s="3">
        <v>0.2</v>
      </c>
      <c r="J1157" s="3">
        <v>2.7E-2</v>
      </c>
      <c r="K1157" s="3">
        <v>-2.7E-2</v>
      </c>
      <c r="L1157" s="3">
        <v>-0.14499999999999999</v>
      </c>
    </row>
    <row r="1158" spans="3:12" customFormat="1" hidden="1" x14ac:dyDescent="0.25">
      <c r="C1158" t="s">
        <v>14</v>
      </c>
      <c r="D1158" t="s">
        <v>185</v>
      </c>
      <c r="E1158" t="s">
        <v>13</v>
      </c>
      <c r="F1158">
        <v>0.05</v>
      </c>
      <c r="G1158">
        <v>-0.02</v>
      </c>
      <c r="H1158">
        <v>-4.03</v>
      </c>
      <c r="I1158">
        <v>-0.22</v>
      </c>
      <c r="J1158">
        <v>3.0000000000000001E-3</v>
      </c>
      <c r="K1158">
        <v>-0.28499999999999998</v>
      </c>
      <c r="L1158">
        <v>-0.69899999999999995</v>
      </c>
    </row>
    <row r="1159" spans="3:12" customFormat="1" hidden="1" x14ac:dyDescent="0.25">
      <c r="C1159" t="s">
        <v>14</v>
      </c>
      <c r="D1159" t="s">
        <v>185</v>
      </c>
      <c r="E1159" t="s">
        <v>13</v>
      </c>
      <c r="F1159">
        <v>0.48599999999999999</v>
      </c>
      <c r="G1159">
        <v>-0.02</v>
      </c>
      <c r="H1159">
        <v>-3.04</v>
      </c>
      <c r="I1159">
        <v>-0.22</v>
      </c>
      <c r="J1159">
        <v>3.0000000000000001E-3</v>
      </c>
      <c r="K1159">
        <v>-0.189</v>
      </c>
      <c r="L1159">
        <v>0.45200000000000001</v>
      </c>
    </row>
    <row r="1160" spans="3:12" customFormat="1" hidden="1" x14ac:dyDescent="0.25">
      <c r="C1160" t="s">
        <v>14</v>
      </c>
      <c r="D1160" t="s">
        <v>185</v>
      </c>
      <c r="E1160" t="s">
        <v>13</v>
      </c>
      <c r="F1160">
        <v>0.92200000000000004</v>
      </c>
      <c r="G1160">
        <v>-0.02</v>
      </c>
      <c r="H1160">
        <v>-2.06</v>
      </c>
      <c r="I1160">
        <v>-0.22</v>
      </c>
      <c r="J1160">
        <v>3.0000000000000001E-3</v>
      </c>
      <c r="K1160">
        <v>-9.4E-2</v>
      </c>
      <c r="L1160">
        <v>1.05</v>
      </c>
    </row>
    <row r="1161" spans="3:12" customFormat="1" hidden="1" x14ac:dyDescent="0.25">
      <c r="C1161" t="s">
        <v>14</v>
      </c>
      <c r="D1161" t="s">
        <v>185</v>
      </c>
      <c r="E1161" t="s">
        <v>13</v>
      </c>
      <c r="F1161">
        <v>1.3580000000000001</v>
      </c>
      <c r="G1161">
        <v>-0.02</v>
      </c>
      <c r="H1161">
        <v>-1.07</v>
      </c>
      <c r="I1161">
        <v>-0.22</v>
      </c>
      <c r="J1161">
        <v>3.0000000000000001E-3</v>
      </c>
      <c r="K1161">
        <v>-2.1000000000000001E-2</v>
      </c>
      <c r="L1161">
        <v>1.389</v>
      </c>
    </row>
    <row r="1162" spans="3:12" customFormat="1" hidden="1" x14ac:dyDescent="0.25">
      <c r="C1162" t="s">
        <v>14</v>
      </c>
      <c r="D1162" t="s">
        <v>185</v>
      </c>
      <c r="E1162" t="s">
        <v>13</v>
      </c>
      <c r="F1162">
        <v>1.794</v>
      </c>
      <c r="G1162">
        <v>-0.02</v>
      </c>
      <c r="H1162">
        <v>-0.09</v>
      </c>
      <c r="I1162">
        <v>-0.22</v>
      </c>
      <c r="J1162">
        <v>3.0000000000000001E-3</v>
      </c>
      <c r="K1162">
        <v>-0.19</v>
      </c>
      <c r="L1162">
        <v>1.47</v>
      </c>
    </row>
    <row r="1163" spans="3:12" customFormat="1" hidden="1" x14ac:dyDescent="0.25">
      <c r="C1163" t="s">
        <v>14</v>
      </c>
      <c r="D1163" t="s">
        <v>185</v>
      </c>
      <c r="E1163" t="s">
        <v>13</v>
      </c>
      <c r="F1163">
        <v>2.2290000000000001</v>
      </c>
      <c r="G1163">
        <v>-0.02</v>
      </c>
      <c r="H1163">
        <v>0.69</v>
      </c>
      <c r="I1163">
        <v>-0.22</v>
      </c>
      <c r="J1163">
        <v>3.0000000000000001E-3</v>
      </c>
      <c r="K1163">
        <v>-0.36599999999999999</v>
      </c>
      <c r="L1163">
        <v>1.294</v>
      </c>
    </row>
    <row r="1164" spans="3:12" customFormat="1" hidden="1" x14ac:dyDescent="0.25">
      <c r="C1164" t="s">
        <v>14</v>
      </c>
      <c r="D1164" t="s">
        <v>185</v>
      </c>
      <c r="E1164" t="s">
        <v>13</v>
      </c>
      <c r="F1164">
        <v>2.665</v>
      </c>
      <c r="G1164">
        <v>-0.02</v>
      </c>
      <c r="H1164">
        <v>1.28</v>
      </c>
      <c r="I1164">
        <v>-0.22</v>
      </c>
      <c r="J1164">
        <v>3.0000000000000001E-3</v>
      </c>
      <c r="K1164">
        <v>-0.54300000000000004</v>
      </c>
      <c r="L1164">
        <v>0.85899999999999999</v>
      </c>
    </row>
    <row r="1165" spans="3:12" customFormat="1" hidden="1" x14ac:dyDescent="0.25">
      <c r="C1165" t="s">
        <v>14</v>
      </c>
      <c r="D1165" t="s">
        <v>185</v>
      </c>
      <c r="E1165" t="s">
        <v>13</v>
      </c>
      <c r="F1165">
        <v>2.665</v>
      </c>
      <c r="G1165">
        <v>-0.68</v>
      </c>
      <c r="H1165">
        <v>-0.28000000000000003</v>
      </c>
      <c r="I1165">
        <v>-0.46</v>
      </c>
      <c r="J1165">
        <v>-1.2999999999999999E-2</v>
      </c>
      <c r="K1165">
        <v>-0.35699999999999998</v>
      </c>
      <c r="L1165">
        <v>0.85799999999999998</v>
      </c>
    </row>
    <row r="1166" spans="3:12" customFormat="1" hidden="1" x14ac:dyDescent="0.25">
      <c r="C1166" t="s">
        <v>14</v>
      </c>
      <c r="D1166" t="s">
        <v>185</v>
      </c>
      <c r="E1166" t="s">
        <v>13</v>
      </c>
      <c r="F1166">
        <v>3.0539999999999998</v>
      </c>
      <c r="G1166">
        <v>-0.68</v>
      </c>
      <c r="H1166">
        <v>0.35</v>
      </c>
      <c r="I1166">
        <v>-0.46</v>
      </c>
      <c r="J1166">
        <v>-1.2999999999999999E-2</v>
      </c>
      <c r="K1166">
        <v>-0.18099999999999999</v>
      </c>
      <c r="L1166">
        <v>0.82199999999999995</v>
      </c>
    </row>
    <row r="1167" spans="3:12" customFormat="1" hidden="1" x14ac:dyDescent="0.25">
      <c r="C1167" t="s">
        <v>14</v>
      </c>
      <c r="D1167" t="s">
        <v>185</v>
      </c>
      <c r="E1167" t="s">
        <v>13</v>
      </c>
      <c r="F1167">
        <v>3.4420000000000002</v>
      </c>
      <c r="G1167">
        <v>-0.68</v>
      </c>
      <c r="H1167">
        <v>0.88</v>
      </c>
      <c r="I1167">
        <v>-0.46</v>
      </c>
      <c r="J1167">
        <v>-1.2999999999999999E-2</v>
      </c>
      <c r="K1167">
        <v>-4.4999999999999998E-2</v>
      </c>
      <c r="L1167">
        <v>0.57899999999999996</v>
      </c>
    </row>
    <row r="1168" spans="3:12" customFormat="1" hidden="1" x14ac:dyDescent="0.25">
      <c r="C1168" t="s">
        <v>14</v>
      </c>
      <c r="D1168" t="s">
        <v>185</v>
      </c>
      <c r="E1168" t="s">
        <v>13</v>
      </c>
      <c r="F1168">
        <v>3.83</v>
      </c>
      <c r="G1168">
        <v>-0.68</v>
      </c>
      <c r="H1168">
        <v>1.41</v>
      </c>
      <c r="I1168">
        <v>-0.46</v>
      </c>
      <c r="J1168">
        <v>-1.2999999999999999E-2</v>
      </c>
      <c r="K1168">
        <v>-0.09</v>
      </c>
      <c r="L1168">
        <v>0.128</v>
      </c>
    </row>
    <row r="1169" spans="3:12" customFormat="1" hidden="1" x14ac:dyDescent="0.25">
      <c r="C1169" t="s">
        <v>14</v>
      </c>
      <c r="D1169" t="s">
        <v>185</v>
      </c>
      <c r="E1169" t="s">
        <v>13</v>
      </c>
      <c r="F1169">
        <v>4.218</v>
      </c>
      <c r="G1169">
        <v>-0.68</v>
      </c>
      <c r="H1169">
        <v>1.93</v>
      </c>
      <c r="I1169">
        <v>-0.46</v>
      </c>
      <c r="J1169">
        <v>-1.2999999999999999E-2</v>
      </c>
      <c r="K1169">
        <v>-0.14499999999999999</v>
      </c>
      <c r="L1169">
        <v>-1.1499999999999999</v>
      </c>
    </row>
    <row r="1170" spans="3:12" hidden="1" x14ac:dyDescent="0.25">
      <c r="C1170" s="3" t="s">
        <v>10</v>
      </c>
      <c r="D1170" s="3" t="s">
        <v>265</v>
      </c>
      <c r="E1170" s="3" t="s">
        <v>12</v>
      </c>
      <c r="F1170" s="3">
        <v>0.996</v>
      </c>
      <c r="G1170" s="3">
        <v>0.74</v>
      </c>
      <c r="H1170" s="3">
        <v>-0.22</v>
      </c>
      <c r="I1170" s="3">
        <v>-0.02</v>
      </c>
      <c r="J1170" s="3">
        <v>-5.0000000000000001E-3</v>
      </c>
      <c r="K1170" s="3">
        <v>-8.9999999999999993E-3</v>
      </c>
      <c r="L1170" s="3">
        <v>0.20699999999999999</v>
      </c>
    </row>
    <row r="1171" spans="3:12" customFormat="1" hidden="1" x14ac:dyDescent="0.25">
      <c r="C1171" t="s">
        <v>10</v>
      </c>
      <c r="D1171" t="s">
        <v>162</v>
      </c>
      <c r="E1171" t="s">
        <v>13</v>
      </c>
      <c r="F1171">
        <v>0.79400000000000004</v>
      </c>
      <c r="G1171">
        <v>-17.920000000000002</v>
      </c>
      <c r="H1171">
        <v>0.44</v>
      </c>
      <c r="I1171">
        <v>0.27</v>
      </c>
      <c r="J1171">
        <v>3.1E-2</v>
      </c>
      <c r="K1171">
        <v>0.20599999999999999</v>
      </c>
      <c r="L1171">
        <v>0.63300000000000001</v>
      </c>
    </row>
    <row r="1172" spans="3:12" hidden="1" x14ac:dyDescent="0.25">
      <c r="C1172" s="3" t="s">
        <v>10</v>
      </c>
      <c r="D1172" s="3" t="s">
        <v>265</v>
      </c>
      <c r="E1172" s="3" t="s">
        <v>12</v>
      </c>
      <c r="F1172" s="3">
        <v>1.498</v>
      </c>
      <c r="G1172" s="3">
        <v>0.74</v>
      </c>
      <c r="H1172" s="3">
        <v>0.77</v>
      </c>
      <c r="I1172" s="3">
        <v>-0.02</v>
      </c>
      <c r="J1172" s="3">
        <v>-5.0000000000000001E-3</v>
      </c>
      <c r="K1172" s="3">
        <v>4.0000000000000001E-3</v>
      </c>
      <c r="L1172" s="3">
        <v>0.12</v>
      </c>
    </row>
    <row r="1173" spans="3:12" hidden="1" x14ac:dyDescent="0.25">
      <c r="C1173" s="3" t="s">
        <v>14</v>
      </c>
      <c r="D1173" s="3" t="s">
        <v>244</v>
      </c>
      <c r="E1173" s="3" t="s">
        <v>12</v>
      </c>
      <c r="F1173" s="3">
        <v>0.36199999999999999</v>
      </c>
      <c r="G1173" s="3">
        <v>0.74</v>
      </c>
      <c r="H1173" s="3">
        <v>-0.76</v>
      </c>
      <c r="I1173" s="3">
        <v>0.08</v>
      </c>
      <c r="J1173" s="3">
        <v>-3.0000000000000001E-3</v>
      </c>
      <c r="K1173" s="3">
        <v>2.7E-2</v>
      </c>
      <c r="L1173" s="3">
        <v>-0.16900000000000001</v>
      </c>
    </row>
    <row r="1174" spans="3:12" customFormat="1" hidden="1" x14ac:dyDescent="0.25">
      <c r="C1174" t="s">
        <v>10</v>
      </c>
      <c r="D1174" t="s">
        <v>271</v>
      </c>
      <c r="E1174" t="s">
        <v>13</v>
      </c>
      <c r="F1174">
        <v>2.355</v>
      </c>
      <c r="G1174">
        <v>-0.15</v>
      </c>
      <c r="H1174">
        <v>7.0000000000000007E-2</v>
      </c>
      <c r="I1174">
        <v>0.04</v>
      </c>
      <c r="J1174">
        <v>1.4E-2</v>
      </c>
      <c r="K1174">
        <v>1E-3</v>
      </c>
      <c r="L1174">
        <v>0.629</v>
      </c>
    </row>
    <row r="1175" spans="3:12" customFormat="1" hidden="1" x14ac:dyDescent="0.25">
      <c r="C1175" t="s">
        <v>10</v>
      </c>
      <c r="D1175" t="s">
        <v>185</v>
      </c>
      <c r="E1175" t="s">
        <v>13</v>
      </c>
      <c r="F1175">
        <v>0.66600000000000004</v>
      </c>
      <c r="G1175">
        <v>-2.85</v>
      </c>
      <c r="H1175">
        <v>-2.99</v>
      </c>
      <c r="I1175">
        <v>0.11</v>
      </c>
      <c r="J1175">
        <v>1.0999999999999999E-2</v>
      </c>
      <c r="K1175">
        <v>-5.1999999999999998E-2</v>
      </c>
      <c r="L1175">
        <v>0.626</v>
      </c>
    </row>
    <row r="1176" spans="3:12" customFormat="1" hidden="1" x14ac:dyDescent="0.25">
      <c r="C1176" t="s">
        <v>10</v>
      </c>
      <c r="D1176" t="s">
        <v>205</v>
      </c>
      <c r="E1176" t="s">
        <v>13</v>
      </c>
      <c r="F1176">
        <v>1.1160000000000001</v>
      </c>
      <c r="G1176">
        <v>-2.78</v>
      </c>
      <c r="H1176">
        <v>-1.89</v>
      </c>
      <c r="I1176">
        <v>-0.01</v>
      </c>
      <c r="J1176">
        <v>-3.1E-2</v>
      </c>
      <c r="K1176">
        <v>1E-3</v>
      </c>
      <c r="L1176">
        <v>0.623</v>
      </c>
    </row>
    <row r="1177" spans="3:12" hidden="1" x14ac:dyDescent="0.25">
      <c r="C1177" s="3" t="s">
        <v>14</v>
      </c>
      <c r="D1177" s="3" t="s">
        <v>244</v>
      </c>
      <c r="E1177" s="3" t="s">
        <v>12</v>
      </c>
      <c r="F1177" s="3">
        <v>0.66</v>
      </c>
      <c r="G1177" s="3">
        <v>0.74</v>
      </c>
      <c r="H1177" s="3">
        <v>-0.24</v>
      </c>
      <c r="I1177" s="3">
        <v>0.08</v>
      </c>
      <c r="J1177" s="3">
        <v>-3.0000000000000001E-3</v>
      </c>
      <c r="K1177" s="3">
        <v>3.0000000000000001E-3</v>
      </c>
      <c r="L1177" s="3">
        <v>-1.7999999999999999E-2</v>
      </c>
    </row>
    <row r="1178" spans="3:12" customFormat="1" hidden="1" x14ac:dyDescent="0.25">
      <c r="C1178" t="s">
        <v>10</v>
      </c>
      <c r="D1178" t="s">
        <v>185</v>
      </c>
      <c r="E1178" t="s">
        <v>13</v>
      </c>
      <c r="F1178">
        <v>0.66600000000000004</v>
      </c>
      <c r="G1178">
        <v>-2.79</v>
      </c>
      <c r="H1178">
        <v>-1.93</v>
      </c>
      <c r="I1178">
        <v>0.08</v>
      </c>
      <c r="J1178">
        <v>6.0000000000000001E-3</v>
      </c>
      <c r="K1178">
        <v>2.5999999999999999E-2</v>
      </c>
      <c r="L1178">
        <v>0.621</v>
      </c>
    </row>
    <row r="1179" spans="3:12" hidden="1" x14ac:dyDescent="0.25">
      <c r="C1179" s="3" t="s">
        <v>14</v>
      </c>
      <c r="D1179" s="3" t="s">
        <v>244</v>
      </c>
      <c r="E1179" s="3" t="s">
        <v>12</v>
      </c>
      <c r="F1179" s="3">
        <v>0.95799999999999996</v>
      </c>
      <c r="G1179" s="3">
        <v>0.74</v>
      </c>
      <c r="H1179" s="3">
        <v>1.46</v>
      </c>
      <c r="I1179" s="3">
        <v>0.08</v>
      </c>
      <c r="J1179" s="3">
        <v>-3.0000000000000001E-3</v>
      </c>
      <c r="K1179" s="3">
        <v>3.9E-2</v>
      </c>
      <c r="L1179" s="3">
        <v>-1.7000000000000001E-2</v>
      </c>
    </row>
    <row r="1180" spans="3:12" customFormat="1" hidden="1" x14ac:dyDescent="0.25">
      <c r="C1180" t="s">
        <v>10</v>
      </c>
      <c r="D1180" t="s">
        <v>191</v>
      </c>
      <c r="E1180" t="s">
        <v>13</v>
      </c>
      <c r="F1180">
        <v>0.68700000000000006</v>
      </c>
      <c r="G1180">
        <v>-9.0500000000000007</v>
      </c>
      <c r="H1180">
        <v>-2.34</v>
      </c>
      <c r="I1180">
        <v>-0.28000000000000003</v>
      </c>
      <c r="J1180">
        <v>-6.5000000000000002E-2</v>
      </c>
      <c r="K1180">
        <v>3.5999999999999997E-2</v>
      </c>
      <c r="L1180">
        <v>0.61899999999999999</v>
      </c>
    </row>
    <row r="1181" spans="3:12" customFormat="1" hidden="1" x14ac:dyDescent="0.25">
      <c r="C1181" t="s">
        <v>10</v>
      </c>
      <c r="D1181" t="s">
        <v>206</v>
      </c>
      <c r="E1181" t="s">
        <v>13</v>
      </c>
      <c r="F1181">
        <v>1.9470000000000001</v>
      </c>
      <c r="G1181">
        <v>-3.99</v>
      </c>
      <c r="H1181">
        <v>1.08</v>
      </c>
      <c r="I1181">
        <v>0.02</v>
      </c>
      <c r="J1181">
        <v>-5.2999999999999999E-2</v>
      </c>
      <c r="K1181">
        <v>-8.9999999999999993E-3</v>
      </c>
      <c r="L1181">
        <v>0.61699999999999999</v>
      </c>
    </row>
    <row r="1182" spans="3:12" customFormat="1" hidden="1" x14ac:dyDescent="0.25">
      <c r="C1182" t="s">
        <v>10</v>
      </c>
      <c r="D1182" t="s">
        <v>206</v>
      </c>
      <c r="E1182" t="s">
        <v>13</v>
      </c>
      <c r="F1182">
        <v>1.9470000000000001</v>
      </c>
      <c r="G1182">
        <v>-4.0999999999999996</v>
      </c>
      <c r="H1182">
        <v>1.42</v>
      </c>
      <c r="I1182">
        <v>0.01</v>
      </c>
      <c r="J1182">
        <v>-3.5999999999999997E-2</v>
      </c>
      <c r="K1182">
        <v>1E-3</v>
      </c>
      <c r="L1182">
        <v>0.61699999999999999</v>
      </c>
    </row>
    <row r="1183" spans="3:12" customFormat="1" hidden="1" x14ac:dyDescent="0.25">
      <c r="C1183" t="s">
        <v>10</v>
      </c>
      <c r="D1183" t="s">
        <v>187</v>
      </c>
      <c r="E1183" t="s">
        <v>13</v>
      </c>
      <c r="F1183">
        <v>0.67200000000000004</v>
      </c>
      <c r="G1183">
        <v>-1.86</v>
      </c>
      <c r="H1183">
        <v>-2.99</v>
      </c>
      <c r="I1183">
        <v>0.03</v>
      </c>
      <c r="J1183">
        <v>-0.02</v>
      </c>
      <c r="K1183">
        <v>-2.1000000000000001E-2</v>
      </c>
      <c r="L1183">
        <v>0.61399999999999999</v>
      </c>
    </row>
    <row r="1184" spans="3:12" hidden="1" x14ac:dyDescent="0.25">
      <c r="C1184" s="3" t="s">
        <v>14</v>
      </c>
      <c r="D1184" s="3" t="s">
        <v>275</v>
      </c>
      <c r="E1184" s="3" t="s">
        <v>12</v>
      </c>
      <c r="F1184" s="3">
        <v>9.4E-2</v>
      </c>
      <c r="G1184" s="3">
        <v>0.74</v>
      </c>
      <c r="H1184" s="3">
        <v>-1.52</v>
      </c>
      <c r="I1184" s="3">
        <v>0.62</v>
      </c>
      <c r="J1184" s="3">
        <v>0</v>
      </c>
      <c r="K1184" s="3">
        <v>0.33400000000000002</v>
      </c>
      <c r="L1184" s="3">
        <v>-0.26100000000000001</v>
      </c>
    </row>
    <row r="1185" spans="3:12" customFormat="1" hidden="1" x14ac:dyDescent="0.25">
      <c r="C1185" t="s">
        <v>10</v>
      </c>
      <c r="D1185" t="s">
        <v>168</v>
      </c>
      <c r="E1185" t="s">
        <v>13</v>
      </c>
      <c r="F1185">
        <v>0.88</v>
      </c>
      <c r="G1185">
        <v>-2.79</v>
      </c>
      <c r="H1185">
        <v>-1.89</v>
      </c>
      <c r="I1185">
        <v>0</v>
      </c>
      <c r="J1185">
        <v>-2.9000000000000001E-2</v>
      </c>
      <c r="K1185">
        <v>-2E-3</v>
      </c>
      <c r="L1185">
        <v>0.61299999999999999</v>
      </c>
    </row>
    <row r="1186" spans="3:12" customFormat="1" hidden="1" x14ac:dyDescent="0.25">
      <c r="C1186" t="s">
        <v>10</v>
      </c>
      <c r="D1186" t="s">
        <v>168</v>
      </c>
      <c r="E1186" t="s">
        <v>13</v>
      </c>
      <c r="F1186">
        <v>0.88</v>
      </c>
      <c r="G1186">
        <v>-3</v>
      </c>
      <c r="H1186">
        <v>-3.15</v>
      </c>
      <c r="I1186">
        <v>-0.04</v>
      </c>
      <c r="J1186">
        <v>-3.3000000000000002E-2</v>
      </c>
      <c r="K1186">
        <v>3.0000000000000001E-3</v>
      </c>
      <c r="L1186">
        <v>0.61199999999999999</v>
      </c>
    </row>
    <row r="1187" spans="3:12" hidden="1" x14ac:dyDescent="0.25">
      <c r="C1187" s="3" t="s">
        <v>14</v>
      </c>
      <c r="D1187" s="3" t="s">
        <v>275</v>
      </c>
      <c r="E1187" s="3" t="s">
        <v>12</v>
      </c>
      <c r="F1187" s="3">
        <v>0.52200000000000002</v>
      </c>
      <c r="G1187" s="3">
        <v>0.74</v>
      </c>
      <c r="H1187" s="3">
        <v>-0.46</v>
      </c>
      <c r="I1187" s="3">
        <v>0.62</v>
      </c>
      <c r="J1187" s="3">
        <v>0</v>
      </c>
      <c r="K1187" s="3">
        <v>7.3999999999999996E-2</v>
      </c>
      <c r="L1187" s="3">
        <v>0.44700000000000001</v>
      </c>
    </row>
    <row r="1188" spans="3:12" customFormat="1" hidden="1" x14ac:dyDescent="0.25">
      <c r="C1188" t="s">
        <v>10</v>
      </c>
      <c r="D1188" t="s">
        <v>233</v>
      </c>
      <c r="E1188" t="s">
        <v>13</v>
      </c>
      <c r="F1188">
        <v>2.464</v>
      </c>
      <c r="G1188">
        <v>-5.59</v>
      </c>
      <c r="H1188">
        <v>0.97</v>
      </c>
      <c r="I1188">
        <v>-1.1200000000000001</v>
      </c>
      <c r="J1188">
        <v>-4.7E-2</v>
      </c>
      <c r="K1188">
        <v>-0.38200000000000001</v>
      </c>
      <c r="L1188">
        <v>0.61099999999999999</v>
      </c>
    </row>
    <row r="1189" spans="3:12" hidden="1" x14ac:dyDescent="0.25">
      <c r="C1189" s="3" t="s">
        <v>14</v>
      </c>
      <c r="D1189" s="3" t="s">
        <v>275</v>
      </c>
      <c r="E1189" s="3" t="s">
        <v>12</v>
      </c>
      <c r="F1189" s="3">
        <v>0.95</v>
      </c>
      <c r="G1189" s="3">
        <v>0.74</v>
      </c>
      <c r="H1189" s="3">
        <v>3.6</v>
      </c>
      <c r="I1189" s="3">
        <v>0.62</v>
      </c>
      <c r="J1189" s="3">
        <v>0</v>
      </c>
      <c r="K1189" s="3">
        <v>0.122</v>
      </c>
      <c r="L1189" s="3">
        <v>0.49299999999999999</v>
      </c>
    </row>
    <row r="1190" spans="3:12" customFormat="1" hidden="1" x14ac:dyDescent="0.25">
      <c r="C1190" t="s">
        <v>10</v>
      </c>
      <c r="D1190" t="s">
        <v>233</v>
      </c>
      <c r="E1190" t="s">
        <v>13</v>
      </c>
      <c r="F1190">
        <v>1.4790000000000001</v>
      </c>
      <c r="G1190">
        <v>-5.66</v>
      </c>
      <c r="H1190">
        <v>-1.1000000000000001</v>
      </c>
      <c r="I1190">
        <v>0</v>
      </c>
      <c r="J1190">
        <v>7.0000000000000001E-3</v>
      </c>
      <c r="K1190">
        <v>-0.311</v>
      </c>
      <c r="L1190">
        <v>0.60699999999999998</v>
      </c>
    </row>
    <row r="1191" spans="3:12" customFormat="1" hidden="1" x14ac:dyDescent="0.25">
      <c r="C1191" t="s">
        <v>10</v>
      </c>
      <c r="D1191" t="s">
        <v>272</v>
      </c>
      <c r="E1191" t="s">
        <v>13</v>
      </c>
      <c r="F1191">
        <v>2.37</v>
      </c>
      <c r="G1191">
        <v>-0.28000000000000003</v>
      </c>
      <c r="H1191">
        <v>0.2</v>
      </c>
      <c r="I1191">
        <v>0.06</v>
      </c>
      <c r="J1191">
        <v>-3.0000000000000001E-3</v>
      </c>
      <c r="K1191">
        <v>-3.5000000000000003E-2</v>
      </c>
      <c r="L1191">
        <v>0.60599999999999998</v>
      </c>
    </row>
    <row r="1192" spans="3:12" customFormat="1" hidden="1" x14ac:dyDescent="0.25">
      <c r="C1192" t="s">
        <v>10</v>
      </c>
      <c r="D1192" t="s">
        <v>233</v>
      </c>
      <c r="E1192" t="s">
        <v>13</v>
      </c>
      <c r="F1192">
        <v>1.4790000000000001</v>
      </c>
      <c r="G1192">
        <v>-5.64</v>
      </c>
      <c r="H1192">
        <v>-0.09</v>
      </c>
      <c r="I1192">
        <v>0.08</v>
      </c>
      <c r="J1192">
        <v>0.03</v>
      </c>
      <c r="K1192">
        <v>-0.315</v>
      </c>
      <c r="L1192">
        <v>0.60499999999999998</v>
      </c>
    </row>
    <row r="1193" spans="3:12" customFormat="1" hidden="1" x14ac:dyDescent="0.25">
      <c r="C1193" t="s">
        <v>10</v>
      </c>
      <c r="D1193" t="s">
        <v>191</v>
      </c>
      <c r="E1193" t="s">
        <v>13</v>
      </c>
      <c r="F1193">
        <v>0.68700000000000006</v>
      </c>
      <c r="G1193">
        <v>-8.9</v>
      </c>
      <c r="H1193">
        <v>-1.37</v>
      </c>
      <c r="I1193">
        <v>-0.13</v>
      </c>
      <c r="J1193">
        <v>-2.1999999999999999E-2</v>
      </c>
      <c r="K1193">
        <v>-4.7E-2</v>
      </c>
      <c r="L1193">
        <v>0.60399999999999998</v>
      </c>
    </row>
    <row r="1194" spans="3:12" hidden="1" x14ac:dyDescent="0.25">
      <c r="C1194" s="3" t="s">
        <v>14</v>
      </c>
      <c r="D1194" s="3" t="s">
        <v>238</v>
      </c>
      <c r="E1194" s="3" t="s">
        <v>12</v>
      </c>
      <c r="F1194" s="3">
        <v>3.7250000000000001</v>
      </c>
      <c r="G1194" s="3">
        <v>0.73</v>
      </c>
      <c r="H1194" s="3">
        <v>0.19</v>
      </c>
      <c r="I1194" s="3">
        <v>0.86</v>
      </c>
      <c r="J1194" s="3">
        <v>1.2E-2</v>
      </c>
      <c r="K1194" s="3">
        <v>0.60499999999999998</v>
      </c>
      <c r="L1194" s="3">
        <v>2.6019999999999999</v>
      </c>
    </row>
    <row r="1195" spans="3:12" customFormat="1" hidden="1" x14ac:dyDescent="0.25">
      <c r="C1195" t="s">
        <v>10</v>
      </c>
      <c r="D1195" t="s">
        <v>236</v>
      </c>
      <c r="E1195" t="s">
        <v>13</v>
      </c>
      <c r="F1195">
        <v>1.6659999999999999</v>
      </c>
      <c r="G1195">
        <v>2.84</v>
      </c>
      <c r="H1195">
        <v>-2.75</v>
      </c>
      <c r="I1195">
        <v>-0.2</v>
      </c>
      <c r="J1195">
        <v>-0.03</v>
      </c>
      <c r="K1195">
        <v>8.8999999999999996E-2</v>
      </c>
      <c r="L1195">
        <v>0.60299999999999998</v>
      </c>
    </row>
    <row r="1196" spans="3:12" hidden="1" x14ac:dyDescent="0.25">
      <c r="C1196" s="3" t="s">
        <v>14</v>
      </c>
      <c r="D1196" s="3" t="s">
        <v>238</v>
      </c>
      <c r="E1196" s="3" t="s">
        <v>12</v>
      </c>
      <c r="F1196" s="3">
        <v>4.2169999999999996</v>
      </c>
      <c r="G1196" s="3">
        <v>0.73</v>
      </c>
      <c r="H1196" s="3">
        <v>1.3</v>
      </c>
      <c r="I1196" s="3">
        <v>0.86</v>
      </c>
      <c r="J1196" s="3">
        <v>1.2E-2</v>
      </c>
      <c r="K1196" s="3">
        <v>0.182</v>
      </c>
      <c r="L1196" s="3">
        <v>2.234</v>
      </c>
    </row>
    <row r="1197" spans="3:12" hidden="1" x14ac:dyDescent="0.25">
      <c r="C1197" s="3" t="s">
        <v>14</v>
      </c>
      <c r="D1197" s="3" t="s">
        <v>238</v>
      </c>
      <c r="E1197" s="3" t="s">
        <v>12</v>
      </c>
      <c r="F1197" s="3">
        <v>4.7080000000000002</v>
      </c>
      <c r="G1197" s="3">
        <v>0.73</v>
      </c>
      <c r="H1197" s="3">
        <v>2.42</v>
      </c>
      <c r="I1197" s="3">
        <v>0.86</v>
      </c>
      <c r="J1197" s="3">
        <v>1.2E-2</v>
      </c>
      <c r="K1197" s="3">
        <v>0.22600000000000001</v>
      </c>
      <c r="L1197" s="3">
        <v>1.32</v>
      </c>
    </row>
    <row r="1198" spans="3:12" customFormat="1" hidden="1" x14ac:dyDescent="0.25">
      <c r="C1198" t="s">
        <v>10</v>
      </c>
      <c r="D1198" t="s">
        <v>272</v>
      </c>
      <c r="E1198" t="s">
        <v>13</v>
      </c>
      <c r="F1198">
        <v>2.0640000000000001</v>
      </c>
      <c r="G1198">
        <v>-0.28000000000000003</v>
      </c>
      <c r="H1198">
        <v>-0.37</v>
      </c>
      <c r="I1198">
        <v>0.06</v>
      </c>
      <c r="J1198">
        <v>-3.0000000000000001E-3</v>
      </c>
      <c r="K1198">
        <v>1E-3</v>
      </c>
      <c r="L1198">
        <v>0.60299999999999998</v>
      </c>
    </row>
    <row r="1199" spans="3:12" customFormat="1" hidden="1" x14ac:dyDescent="0.25">
      <c r="C1199" t="s">
        <v>10</v>
      </c>
      <c r="D1199" t="s">
        <v>174</v>
      </c>
      <c r="E1199" t="s">
        <v>13</v>
      </c>
      <c r="F1199">
        <v>0.66700000000000004</v>
      </c>
      <c r="G1199">
        <v>-10.58</v>
      </c>
      <c r="H1199">
        <v>-1.76</v>
      </c>
      <c r="I1199">
        <v>7.0000000000000007E-2</v>
      </c>
      <c r="J1199">
        <v>2E-3</v>
      </c>
      <c r="K1199">
        <v>-0.187</v>
      </c>
      <c r="L1199">
        <v>0.60199999999999998</v>
      </c>
    </row>
    <row r="1200" spans="3:12" customFormat="1" hidden="1" x14ac:dyDescent="0.25">
      <c r="C1200" t="s">
        <v>10</v>
      </c>
      <c r="D1200" t="s">
        <v>236</v>
      </c>
      <c r="E1200" t="s">
        <v>13</v>
      </c>
      <c r="F1200">
        <v>2.7770000000000001</v>
      </c>
      <c r="G1200">
        <v>2.89</v>
      </c>
      <c r="H1200">
        <v>-0.01</v>
      </c>
      <c r="I1200">
        <v>0.61</v>
      </c>
      <c r="J1200">
        <v>1.4E-2</v>
      </c>
      <c r="K1200">
        <v>0.128</v>
      </c>
      <c r="L1200">
        <v>0.60199999999999998</v>
      </c>
    </row>
    <row r="1201" spans="3:12" customFormat="1" hidden="1" x14ac:dyDescent="0.25">
      <c r="C1201" t="s">
        <v>10</v>
      </c>
      <c r="D1201" t="s">
        <v>187</v>
      </c>
      <c r="E1201" t="s">
        <v>13</v>
      </c>
      <c r="F1201">
        <v>0.67200000000000004</v>
      </c>
      <c r="G1201">
        <v>-1.8</v>
      </c>
      <c r="H1201">
        <v>-1.91</v>
      </c>
      <c r="I1201">
        <v>0.03</v>
      </c>
      <c r="J1201">
        <v>-0.01</v>
      </c>
      <c r="K1201">
        <v>8.9999999999999993E-3</v>
      </c>
      <c r="L1201">
        <v>0.6</v>
      </c>
    </row>
    <row r="1202" spans="3:12" hidden="1" x14ac:dyDescent="0.25">
      <c r="C1202" s="3" t="s">
        <v>14</v>
      </c>
      <c r="D1202" s="3" t="s">
        <v>238</v>
      </c>
      <c r="E1202" s="3" t="s">
        <v>12</v>
      </c>
      <c r="F1202" s="3">
        <v>5.2</v>
      </c>
      <c r="G1202" s="3">
        <v>0.73</v>
      </c>
      <c r="H1202" s="3">
        <v>3.53</v>
      </c>
      <c r="I1202" s="3">
        <v>0.86</v>
      </c>
      <c r="J1202" s="3">
        <v>1.2E-2</v>
      </c>
      <c r="K1202" s="3">
        <v>0.61499999999999999</v>
      </c>
      <c r="L1202" s="3">
        <v>-5.0999999999999997E-2</v>
      </c>
    </row>
    <row r="1203" spans="3:12" customFormat="1" hidden="1" x14ac:dyDescent="0.25">
      <c r="C1203" t="s">
        <v>10</v>
      </c>
      <c r="D1203" t="s">
        <v>162</v>
      </c>
      <c r="E1203" t="s">
        <v>13</v>
      </c>
      <c r="F1203">
        <v>0.53</v>
      </c>
      <c r="G1203">
        <v>-17.920000000000002</v>
      </c>
      <c r="H1203">
        <v>-1.02</v>
      </c>
      <c r="I1203">
        <v>0.27</v>
      </c>
      <c r="J1203">
        <v>3.1E-2</v>
      </c>
      <c r="K1203">
        <v>0.30299999999999999</v>
      </c>
      <c r="L1203">
        <v>0.59499999999999997</v>
      </c>
    </row>
    <row r="1204" spans="3:12" customFormat="1" hidden="1" x14ac:dyDescent="0.25">
      <c r="C1204" t="s">
        <v>10</v>
      </c>
      <c r="D1204" t="s">
        <v>182</v>
      </c>
      <c r="E1204" t="s">
        <v>13</v>
      </c>
      <c r="F1204">
        <v>0.98799999999999999</v>
      </c>
      <c r="G1204">
        <v>-0.85</v>
      </c>
      <c r="H1204">
        <v>-0.92</v>
      </c>
      <c r="I1204">
        <v>0.01</v>
      </c>
      <c r="J1204">
        <v>1.9E-2</v>
      </c>
      <c r="K1204">
        <v>-1E-3</v>
      </c>
      <c r="L1204">
        <v>0.59099999999999997</v>
      </c>
    </row>
    <row r="1205" spans="3:12" hidden="1" x14ac:dyDescent="0.25">
      <c r="C1205" s="3" t="s">
        <v>14</v>
      </c>
      <c r="D1205" s="3" t="s">
        <v>194</v>
      </c>
      <c r="E1205" s="3" t="s">
        <v>12</v>
      </c>
      <c r="F1205" s="3">
        <v>0.05</v>
      </c>
      <c r="G1205" s="3">
        <v>0.72</v>
      </c>
      <c r="H1205" s="3">
        <v>-2.23</v>
      </c>
      <c r="I1205" s="3">
        <v>0.04</v>
      </c>
      <c r="J1205" s="3">
        <v>1.2E-2</v>
      </c>
      <c r="K1205" s="3">
        <v>3.3000000000000002E-2</v>
      </c>
      <c r="L1205" s="3">
        <v>-0.45900000000000002</v>
      </c>
    </row>
    <row r="1206" spans="3:12" hidden="1" x14ac:dyDescent="0.25">
      <c r="C1206" s="3" t="s">
        <v>14</v>
      </c>
      <c r="D1206" s="3" t="s">
        <v>194</v>
      </c>
      <c r="E1206" s="3" t="s">
        <v>12</v>
      </c>
      <c r="F1206" s="3">
        <v>0.46899999999999997</v>
      </c>
      <c r="G1206" s="3">
        <v>0.72</v>
      </c>
      <c r="H1206" s="3">
        <v>-1.66</v>
      </c>
      <c r="I1206" s="3">
        <v>0.04</v>
      </c>
      <c r="J1206" s="3">
        <v>1.2E-2</v>
      </c>
      <c r="K1206" s="3">
        <v>1.7999999999999999E-2</v>
      </c>
      <c r="L1206" s="3">
        <v>0.71</v>
      </c>
    </row>
    <row r="1207" spans="3:12" customFormat="1" hidden="1" x14ac:dyDescent="0.25">
      <c r="C1207" t="s">
        <v>10</v>
      </c>
      <c r="D1207" t="s">
        <v>271</v>
      </c>
      <c r="E1207" t="s">
        <v>13</v>
      </c>
      <c r="F1207">
        <v>2.0539999999999998</v>
      </c>
      <c r="G1207">
        <v>-0.15</v>
      </c>
      <c r="H1207">
        <v>-0.56000000000000005</v>
      </c>
      <c r="I1207">
        <v>0.04</v>
      </c>
      <c r="J1207">
        <v>1.4E-2</v>
      </c>
      <c r="K1207">
        <v>1.4999999999999999E-2</v>
      </c>
      <c r="L1207">
        <v>0.59</v>
      </c>
    </row>
    <row r="1208" spans="3:12" hidden="1" x14ac:dyDescent="0.25">
      <c r="C1208" s="3" t="s">
        <v>14</v>
      </c>
      <c r="D1208" s="3" t="s">
        <v>194</v>
      </c>
      <c r="E1208" s="3" t="s">
        <v>12</v>
      </c>
      <c r="F1208" s="3">
        <v>0.88800000000000001</v>
      </c>
      <c r="G1208" s="3">
        <v>0.72</v>
      </c>
      <c r="H1208" s="3">
        <v>-1.0900000000000001</v>
      </c>
      <c r="I1208" s="3">
        <v>0.04</v>
      </c>
      <c r="J1208" s="3">
        <v>1.2E-2</v>
      </c>
      <c r="K1208" s="3">
        <v>8.9999999999999993E-3</v>
      </c>
      <c r="L1208" s="3">
        <v>2.0640000000000001</v>
      </c>
    </row>
    <row r="1209" spans="3:12" hidden="1" x14ac:dyDescent="0.25">
      <c r="C1209" s="3" t="s">
        <v>14</v>
      </c>
      <c r="D1209" s="3" t="s">
        <v>194</v>
      </c>
      <c r="E1209" s="3" t="s">
        <v>12</v>
      </c>
      <c r="F1209" s="3">
        <v>1.3069999999999999</v>
      </c>
      <c r="G1209" s="3">
        <v>0.72</v>
      </c>
      <c r="H1209" s="3">
        <v>-0.53</v>
      </c>
      <c r="I1209" s="3">
        <v>0.04</v>
      </c>
      <c r="J1209" s="3">
        <v>1.2E-2</v>
      </c>
      <c r="K1209" s="3">
        <v>4.8000000000000001E-2</v>
      </c>
      <c r="L1209" s="3">
        <v>3.0209999999999999</v>
      </c>
    </row>
    <row r="1210" spans="3:12" hidden="1" x14ac:dyDescent="0.25">
      <c r="C1210" s="3" t="s">
        <v>14</v>
      </c>
      <c r="D1210" s="3" t="s">
        <v>194</v>
      </c>
      <c r="E1210" s="3" t="s">
        <v>12</v>
      </c>
      <c r="F1210" s="3">
        <v>1.726</v>
      </c>
      <c r="G1210" s="3">
        <v>0.72</v>
      </c>
      <c r="H1210" s="3">
        <v>7.0000000000000007E-2</v>
      </c>
      <c r="I1210" s="3">
        <v>0.04</v>
      </c>
      <c r="J1210" s="3">
        <v>1.2E-2</v>
      </c>
      <c r="K1210" s="3">
        <v>0.10199999999999999</v>
      </c>
      <c r="L1210" s="3">
        <v>3.581</v>
      </c>
    </row>
    <row r="1211" spans="3:12" hidden="1" x14ac:dyDescent="0.25">
      <c r="C1211" s="3" t="s">
        <v>14</v>
      </c>
      <c r="D1211" s="3" t="s">
        <v>205</v>
      </c>
      <c r="E1211" s="3" t="s">
        <v>12</v>
      </c>
      <c r="F1211" s="3">
        <v>3.4140000000000001</v>
      </c>
      <c r="G1211" s="3">
        <v>0.72</v>
      </c>
      <c r="H1211" s="3">
        <v>10.29</v>
      </c>
      <c r="I1211" s="3">
        <v>0.28999999999999998</v>
      </c>
      <c r="J1211" s="3">
        <v>0.14099999999999999</v>
      </c>
      <c r="K1211" s="3">
        <v>0.13100000000000001</v>
      </c>
      <c r="L1211" s="3">
        <v>-2.1019999999999999</v>
      </c>
    </row>
    <row r="1212" spans="3:12" hidden="1" x14ac:dyDescent="0.25">
      <c r="C1212" s="3" t="s">
        <v>14</v>
      </c>
      <c r="D1212" s="3" t="s">
        <v>205</v>
      </c>
      <c r="E1212" s="3" t="s">
        <v>12</v>
      </c>
      <c r="F1212" s="3">
        <v>3.415</v>
      </c>
      <c r="G1212" s="3">
        <v>0.72</v>
      </c>
      <c r="H1212" s="3">
        <v>10.29</v>
      </c>
      <c r="I1212" s="3">
        <v>0.28999999999999998</v>
      </c>
      <c r="J1212" s="3">
        <v>0.14099999999999999</v>
      </c>
      <c r="K1212" s="3">
        <v>0.13</v>
      </c>
      <c r="L1212" s="3">
        <v>-2.1030000000000002</v>
      </c>
    </row>
    <row r="1213" spans="3:12" hidden="1" x14ac:dyDescent="0.25">
      <c r="C1213" s="3" t="s">
        <v>14</v>
      </c>
      <c r="D1213" s="3" t="s">
        <v>174</v>
      </c>
      <c r="E1213" s="3" t="s">
        <v>12</v>
      </c>
      <c r="F1213" s="3">
        <v>0.1</v>
      </c>
      <c r="G1213" s="3">
        <v>0.69</v>
      </c>
      <c r="H1213" s="3">
        <v>0.6</v>
      </c>
      <c r="I1213" s="3">
        <v>0.23</v>
      </c>
      <c r="J1213" s="3">
        <v>1.2999999999999999E-2</v>
      </c>
      <c r="K1213" s="3">
        <v>5.8000000000000003E-2</v>
      </c>
      <c r="L1213" s="3">
        <v>1.984</v>
      </c>
    </row>
    <row r="1214" spans="3:12" hidden="1" x14ac:dyDescent="0.25">
      <c r="C1214" s="3" t="s">
        <v>14</v>
      </c>
      <c r="D1214" s="3" t="s">
        <v>174</v>
      </c>
      <c r="E1214" s="3" t="s">
        <v>12</v>
      </c>
      <c r="F1214" s="3">
        <v>0.38400000000000001</v>
      </c>
      <c r="G1214" s="3">
        <v>0.69</v>
      </c>
      <c r="H1214" s="3">
        <v>2.02</v>
      </c>
      <c r="I1214" s="3">
        <v>0.23</v>
      </c>
      <c r="J1214" s="3">
        <v>1.2999999999999999E-2</v>
      </c>
      <c r="K1214" s="3">
        <v>4.3999999999999997E-2</v>
      </c>
      <c r="L1214" s="3">
        <v>1.77</v>
      </c>
    </row>
    <row r="1215" spans="3:12" hidden="1" x14ac:dyDescent="0.25">
      <c r="C1215" s="3" t="s">
        <v>14</v>
      </c>
      <c r="D1215" s="3" t="s">
        <v>174</v>
      </c>
      <c r="E1215" s="3" t="s">
        <v>12</v>
      </c>
      <c r="F1215" s="3">
        <v>0.66700000000000004</v>
      </c>
      <c r="G1215" s="3">
        <v>0.69</v>
      </c>
      <c r="H1215" s="3">
        <v>4.55</v>
      </c>
      <c r="I1215" s="3">
        <v>0.23</v>
      </c>
      <c r="J1215" s="3">
        <v>1.2999999999999999E-2</v>
      </c>
      <c r="K1215" s="3">
        <v>7.5999999999999998E-2</v>
      </c>
      <c r="L1215" s="3">
        <v>0.85299999999999998</v>
      </c>
    </row>
    <row r="1216" spans="3:12" hidden="1" x14ac:dyDescent="0.25">
      <c r="C1216" s="3" t="s">
        <v>14</v>
      </c>
      <c r="D1216" s="3" t="s">
        <v>238</v>
      </c>
      <c r="E1216" s="3" t="s">
        <v>12</v>
      </c>
      <c r="F1216" s="3">
        <v>1</v>
      </c>
      <c r="G1216" s="3">
        <v>0.67</v>
      </c>
      <c r="H1216" s="3">
        <v>-2.74</v>
      </c>
      <c r="I1216" s="3">
        <v>0.44</v>
      </c>
      <c r="J1216" s="3">
        <v>0</v>
      </c>
      <c r="K1216" s="3">
        <v>0.61699999999999999</v>
      </c>
      <c r="L1216" s="3">
        <v>-1.9950000000000001</v>
      </c>
    </row>
    <row r="1217" spans="3:12" hidden="1" x14ac:dyDescent="0.25">
      <c r="C1217" s="3" t="s">
        <v>14</v>
      </c>
      <c r="D1217" s="3" t="s">
        <v>238</v>
      </c>
      <c r="E1217" s="3" t="s">
        <v>12</v>
      </c>
      <c r="F1217" s="3">
        <v>1.454</v>
      </c>
      <c r="G1217" s="3">
        <v>0.67</v>
      </c>
      <c r="H1217" s="3">
        <v>-2.13</v>
      </c>
      <c r="I1217" s="3">
        <v>0.44</v>
      </c>
      <c r="J1217" s="3">
        <v>0</v>
      </c>
      <c r="K1217" s="3">
        <v>0.41499999999999998</v>
      </c>
      <c r="L1217" s="3">
        <v>-0.89</v>
      </c>
    </row>
    <row r="1218" spans="3:12" hidden="1" x14ac:dyDescent="0.25">
      <c r="C1218" s="3" t="s">
        <v>14</v>
      </c>
      <c r="D1218" s="3" t="s">
        <v>238</v>
      </c>
      <c r="E1218" s="3" t="s">
        <v>12</v>
      </c>
      <c r="F1218" s="3">
        <v>1.9079999999999999</v>
      </c>
      <c r="G1218" s="3">
        <v>0.67</v>
      </c>
      <c r="H1218" s="3">
        <v>-1.51</v>
      </c>
      <c r="I1218" s="3">
        <v>0.44</v>
      </c>
      <c r="J1218" s="3">
        <v>0</v>
      </c>
      <c r="K1218" s="3">
        <v>0.21299999999999999</v>
      </c>
      <c r="L1218" s="3">
        <v>-6.5000000000000002E-2</v>
      </c>
    </row>
    <row r="1219" spans="3:12" hidden="1" x14ac:dyDescent="0.25">
      <c r="C1219" s="3" t="s">
        <v>14</v>
      </c>
      <c r="D1219" s="3" t="s">
        <v>238</v>
      </c>
      <c r="E1219" s="3" t="s">
        <v>12</v>
      </c>
      <c r="F1219" s="3">
        <v>2.3620000000000001</v>
      </c>
      <c r="G1219" s="3">
        <v>0.67</v>
      </c>
      <c r="H1219" s="3">
        <v>-0.89</v>
      </c>
      <c r="I1219" s="3">
        <v>0.44</v>
      </c>
      <c r="J1219" s="3">
        <v>0</v>
      </c>
      <c r="K1219" s="3">
        <v>1.2999999999999999E-2</v>
      </c>
      <c r="L1219" s="3">
        <v>0.8</v>
      </c>
    </row>
    <row r="1220" spans="3:12" hidden="1" x14ac:dyDescent="0.25">
      <c r="C1220" s="3" t="s">
        <v>14</v>
      </c>
      <c r="D1220" s="3" t="s">
        <v>238</v>
      </c>
      <c r="E1220" s="3" t="s">
        <v>12</v>
      </c>
      <c r="F1220" s="3">
        <v>2.8170000000000002</v>
      </c>
      <c r="G1220" s="3">
        <v>0.67</v>
      </c>
      <c r="H1220" s="3">
        <v>-0.28000000000000003</v>
      </c>
      <c r="I1220" s="3">
        <v>0.44</v>
      </c>
      <c r="J1220" s="3">
        <v>0</v>
      </c>
      <c r="K1220" s="3">
        <v>0.19400000000000001</v>
      </c>
      <c r="L1220" s="3">
        <v>1.8440000000000001</v>
      </c>
    </row>
    <row r="1221" spans="3:12" customFormat="1" hidden="1" x14ac:dyDescent="0.25">
      <c r="C1221" t="s">
        <v>14</v>
      </c>
      <c r="D1221" t="s">
        <v>186</v>
      </c>
      <c r="E1221" t="s">
        <v>13</v>
      </c>
      <c r="F1221">
        <v>0.05</v>
      </c>
      <c r="G1221">
        <v>0.17</v>
      </c>
      <c r="H1221">
        <v>-4.51</v>
      </c>
      <c r="I1221">
        <v>-0.2</v>
      </c>
      <c r="J1221">
        <v>1E-3</v>
      </c>
      <c r="K1221">
        <v>-0.26700000000000002</v>
      </c>
      <c r="L1221">
        <v>-0.78800000000000003</v>
      </c>
    </row>
    <row r="1222" spans="3:12" customFormat="1" hidden="1" x14ac:dyDescent="0.25">
      <c r="C1222" t="s">
        <v>14</v>
      </c>
      <c r="D1222" t="s">
        <v>186</v>
      </c>
      <c r="E1222" t="s">
        <v>13</v>
      </c>
      <c r="F1222">
        <v>0.48799999999999999</v>
      </c>
      <c r="G1222">
        <v>0.17</v>
      </c>
      <c r="H1222">
        <v>-3.52</v>
      </c>
      <c r="I1222">
        <v>-0.2</v>
      </c>
      <c r="J1222">
        <v>1E-3</v>
      </c>
      <c r="K1222">
        <v>-0.17899999999999999</v>
      </c>
      <c r="L1222">
        <v>0.50600000000000001</v>
      </c>
    </row>
    <row r="1223" spans="3:12" customFormat="1" hidden="1" x14ac:dyDescent="0.25">
      <c r="C1223" t="s">
        <v>14</v>
      </c>
      <c r="D1223" t="s">
        <v>186</v>
      </c>
      <c r="E1223" t="s">
        <v>13</v>
      </c>
      <c r="F1223">
        <v>0.92500000000000004</v>
      </c>
      <c r="G1223">
        <v>0.17</v>
      </c>
      <c r="H1223">
        <v>-2.5299999999999998</v>
      </c>
      <c r="I1223">
        <v>-0.2</v>
      </c>
      <c r="J1223">
        <v>1E-3</v>
      </c>
      <c r="K1223">
        <v>-9.0999999999999998E-2</v>
      </c>
      <c r="L1223">
        <v>1.1990000000000001</v>
      </c>
    </row>
    <row r="1224" spans="3:12" customFormat="1" hidden="1" x14ac:dyDescent="0.25">
      <c r="C1224" t="s">
        <v>14</v>
      </c>
      <c r="D1224" t="s">
        <v>186</v>
      </c>
      <c r="E1224" t="s">
        <v>13</v>
      </c>
      <c r="F1224">
        <v>1.363</v>
      </c>
      <c r="G1224">
        <v>0.17</v>
      </c>
      <c r="H1224">
        <v>-1.54</v>
      </c>
      <c r="I1224">
        <v>-0.2</v>
      </c>
      <c r="J1224">
        <v>1E-3</v>
      </c>
      <c r="K1224">
        <v>-2.3E-2</v>
      </c>
      <c r="L1224">
        <v>1.631</v>
      </c>
    </row>
    <row r="1225" spans="3:12" customFormat="1" hidden="1" x14ac:dyDescent="0.25">
      <c r="C1225" t="s">
        <v>14</v>
      </c>
      <c r="D1225" t="s">
        <v>186</v>
      </c>
      <c r="E1225" t="s">
        <v>13</v>
      </c>
      <c r="F1225">
        <v>1.8009999999999999</v>
      </c>
      <c r="G1225">
        <v>0.17</v>
      </c>
      <c r="H1225">
        <v>-0.55000000000000004</v>
      </c>
      <c r="I1225">
        <v>-0.2</v>
      </c>
      <c r="J1225">
        <v>1E-3</v>
      </c>
      <c r="K1225">
        <v>-0.193</v>
      </c>
      <c r="L1225">
        <v>1.8029999999999999</v>
      </c>
    </row>
    <row r="1226" spans="3:12" customFormat="1" hidden="1" x14ac:dyDescent="0.25">
      <c r="C1226" t="s">
        <v>14</v>
      </c>
      <c r="D1226" t="s">
        <v>186</v>
      </c>
      <c r="E1226" t="s">
        <v>13</v>
      </c>
      <c r="F1226">
        <v>2.2389999999999999</v>
      </c>
      <c r="G1226">
        <v>0.17</v>
      </c>
      <c r="H1226">
        <v>0.44</v>
      </c>
      <c r="I1226">
        <v>-0.2</v>
      </c>
      <c r="J1226">
        <v>1E-3</v>
      </c>
      <c r="K1226">
        <v>-0.378</v>
      </c>
      <c r="L1226">
        <v>1.7150000000000001</v>
      </c>
    </row>
    <row r="1227" spans="3:12" customFormat="1" hidden="1" x14ac:dyDescent="0.25">
      <c r="C1227" t="s">
        <v>14</v>
      </c>
      <c r="D1227" t="s">
        <v>186</v>
      </c>
      <c r="E1227" t="s">
        <v>13</v>
      </c>
      <c r="F1227">
        <v>2.6760000000000002</v>
      </c>
      <c r="G1227">
        <v>0.17</v>
      </c>
      <c r="H1227">
        <v>1.08</v>
      </c>
      <c r="I1227">
        <v>-0.2</v>
      </c>
      <c r="J1227">
        <v>1E-3</v>
      </c>
      <c r="K1227">
        <v>-0.56399999999999995</v>
      </c>
      <c r="L1227">
        <v>1.367</v>
      </c>
    </row>
    <row r="1228" spans="3:12" customFormat="1" hidden="1" x14ac:dyDescent="0.25">
      <c r="C1228" t="s">
        <v>14</v>
      </c>
      <c r="D1228" t="s">
        <v>186</v>
      </c>
      <c r="E1228" t="s">
        <v>13</v>
      </c>
      <c r="F1228">
        <v>2.6760000000000002</v>
      </c>
      <c r="G1228">
        <v>-0.37</v>
      </c>
      <c r="H1228">
        <v>0.2</v>
      </c>
      <c r="I1228">
        <v>-0.67</v>
      </c>
      <c r="J1228">
        <v>-6.0000000000000001E-3</v>
      </c>
      <c r="K1228">
        <v>-0.48199999999999998</v>
      </c>
      <c r="L1228">
        <v>1.371</v>
      </c>
    </row>
    <row r="1229" spans="3:12" customFormat="1" hidden="1" x14ac:dyDescent="0.25">
      <c r="C1229" t="s">
        <v>14</v>
      </c>
      <c r="D1229" t="s">
        <v>186</v>
      </c>
      <c r="E1229" t="s">
        <v>13</v>
      </c>
      <c r="F1229">
        <v>3.141</v>
      </c>
      <c r="G1229">
        <v>-0.37</v>
      </c>
      <c r="H1229">
        <v>0.83</v>
      </c>
      <c r="I1229">
        <v>-0.67</v>
      </c>
      <c r="J1229">
        <v>-6.0000000000000001E-3</v>
      </c>
      <c r="K1229">
        <v>-0.17199999999999999</v>
      </c>
      <c r="L1229">
        <v>1.1279999999999999</v>
      </c>
    </row>
    <row r="1230" spans="3:12" customFormat="1" hidden="1" x14ac:dyDescent="0.25">
      <c r="C1230" t="s">
        <v>14</v>
      </c>
      <c r="D1230" t="s">
        <v>186</v>
      </c>
      <c r="E1230" t="s">
        <v>13</v>
      </c>
      <c r="F1230">
        <v>3.605</v>
      </c>
      <c r="G1230">
        <v>-0.37</v>
      </c>
      <c r="H1230">
        <v>1.46</v>
      </c>
      <c r="I1230">
        <v>-0.67</v>
      </c>
      <c r="J1230">
        <v>-6.0000000000000001E-3</v>
      </c>
      <c r="K1230">
        <v>-8.1000000000000003E-2</v>
      </c>
      <c r="L1230">
        <v>0.59099999999999997</v>
      </c>
    </row>
    <row r="1231" spans="3:12" customFormat="1" hidden="1" x14ac:dyDescent="0.25">
      <c r="C1231" t="s">
        <v>14</v>
      </c>
      <c r="D1231" t="s">
        <v>186</v>
      </c>
      <c r="E1231" t="s">
        <v>13</v>
      </c>
      <c r="F1231">
        <v>4.069</v>
      </c>
      <c r="G1231">
        <v>-0.37</v>
      </c>
      <c r="H1231">
        <v>2.09</v>
      </c>
      <c r="I1231">
        <v>-0.67</v>
      </c>
      <c r="J1231">
        <v>-6.0000000000000001E-3</v>
      </c>
      <c r="K1231">
        <v>-0.23799999999999999</v>
      </c>
      <c r="L1231">
        <v>-0.54900000000000004</v>
      </c>
    </row>
    <row r="1232" spans="3:12" customFormat="1" hidden="1" x14ac:dyDescent="0.25">
      <c r="C1232" t="s">
        <v>10</v>
      </c>
      <c r="D1232" t="s">
        <v>271</v>
      </c>
      <c r="E1232" t="s">
        <v>13</v>
      </c>
      <c r="F1232">
        <v>2.0539999999999998</v>
      </c>
      <c r="G1232">
        <v>-0.17</v>
      </c>
      <c r="H1232">
        <v>-0.03</v>
      </c>
      <c r="I1232">
        <v>-0.04</v>
      </c>
      <c r="J1232">
        <v>1.2999999999999999E-2</v>
      </c>
      <c r="K1232">
        <v>8.0000000000000002E-3</v>
      </c>
      <c r="L1232">
        <v>0.58799999999999997</v>
      </c>
    </row>
    <row r="1233" spans="3:12" customFormat="1" hidden="1" x14ac:dyDescent="0.25">
      <c r="C1233" t="s">
        <v>10</v>
      </c>
      <c r="D1233" t="s">
        <v>175</v>
      </c>
      <c r="E1233" t="s">
        <v>13</v>
      </c>
      <c r="F1233">
        <v>2.2770000000000001</v>
      </c>
      <c r="G1233">
        <v>-15.27</v>
      </c>
      <c r="H1233">
        <v>0.69</v>
      </c>
      <c r="I1233">
        <v>-0.38</v>
      </c>
      <c r="J1233">
        <v>-0.105</v>
      </c>
      <c r="K1233">
        <v>1.4999999999999999E-2</v>
      </c>
      <c r="L1233">
        <v>0.58599999999999997</v>
      </c>
    </row>
    <row r="1234" spans="3:12" hidden="1" x14ac:dyDescent="0.25">
      <c r="C1234" s="3" t="s">
        <v>14</v>
      </c>
      <c r="D1234" s="3" t="s">
        <v>238</v>
      </c>
      <c r="E1234" s="3" t="s">
        <v>12</v>
      </c>
      <c r="F1234" s="3">
        <v>3.2709999999999999</v>
      </c>
      <c r="G1234" s="3">
        <v>0.67</v>
      </c>
      <c r="H1234" s="3">
        <v>0.56999999999999995</v>
      </c>
      <c r="I1234" s="3">
        <v>0.44</v>
      </c>
      <c r="J1234" s="3">
        <v>0</v>
      </c>
      <c r="K1234" s="3">
        <v>0.39900000000000002</v>
      </c>
      <c r="L1234" s="3">
        <v>2.4590000000000001</v>
      </c>
    </row>
    <row r="1235" spans="3:12" hidden="1" x14ac:dyDescent="0.25">
      <c r="C1235" s="3" t="s">
        <v>14</v>
      </c>
      <c r="D1235" s="3" t="s">
        <v>238</v>
      </c>
      <c r="E1235" s="3" t="s">
        <v>12</v>
      </c>
      <c r="F1235" s="3">
        <v>3.7250000000000001</v>
      </c>
      <c r="G1235" s="3">
        <v>0.67</v>
      </c>
      <c r="H1235" s="3">
        <v>1.59</v>
      </c>
      <c r="I1235" s="3">
        <v>0.44</v>
      </c>
      <c r="J1235" s="3">
        <v>0</v>
      </c>
      <c r="K1235" s="3">
        <v>0.60399999999999998</v>
      </c>
      <c r="L1235" s="3">
        <v>2.6080000000000001</v>
      </c>
    </row>
    <row r="1236" spans="3:12" hidden="1" x14ac:dyDescent="0.25">
      <c r="C1236" s="3" t="s">
        <v>10</v>
      </c>
      <c r="D1236" s="3" t="s">
        <v>259</v>
      </c>
      <c r="E1236" s="3" t="s">
        <v>12</v>
      </c>
      <c r="F1236" s="3">
        <v>2.9929999999999999</v>
      </c>
      <c r="G1236" s="3">
        <v>0.67</v>
      </c>
      <c r="H1236" s="3">
        <v>-0.05</v>
      </c>
      <c r="I1236" s="3">
        <v>0.18</v>
      </c>
      <c r="J1236" s="3">
        <v>1.9E-2</v>
      </c>
      <c r="K1236" s="3">
        <v>2.8000000000000001E-2</v>
      </c>
      <c r="L1236" s="3">
        <v>-0.10299999999999999</v>
      </c>
    </row>
    <row r="1237" spans="3:12" hidden="1" x14ac:dyDescent="0.25">
      <c r="C1237" s="3" t="s">
        <v>10</v>
      </c>
      <c r="D1237" s="3" t="s">
        <v>259</v>
      </c>
      <c r="E1237" s="3" t="s">
        <v>12</v>
      </c>
      <c r="F1237" s="3">
        <v>3.4079999999999999</v>
      </c>
      <c r="G1237" s="3">
        <v>0.67</v>
      </c>
      <c r="H1237" s="3">
        <v>0.85</v>
      </c>
      <c r="I1237" s="3">
        <v>0.18</v>
      </c>
      <c r="J1237" s="3">
        <v>1.9E-2</v>
      </c>
      <c r="K1237" s="3">
        <v>-2.5000000000000001E-2</v>
      </c>
      <c r="L1237" s="3">
        <v>-0.188</v>
      </c>
    </row>
    <row r="1238" spans="3:12" customFormat="1" hidden="1" x14ac:dyDescent="0.25">
      <c r="C1238" t="s">
        <v>10</v>
      </c>
      <c r="D1238" t="s">
        <v>273</v>
      </c>
      <c r="E1238" t="s">
        <v>13</v>
      </c>
      <c r="F1238">
        <v>0.88</v>
      </c>
      <c r="G1238">
        <v>-0.25</v>
      </c>
      <c r="H1238">
        <v>-0.67</v>
      </c>
      <c r="I1238">
        <v>0</v>
      </c>
      <c r="J1238">
        <v>2.7E-2</v>
      </c>
      <c r="K1238">
        <v>-8.9999999999999993E-3</v>
      </c>
      <c r="L1238">
        <v>0.57999999999999996</v>
      </c>
    </row>
    <row r="1239" spans="3:12" hidden="1" x14ac:dyDescent="0.25">
      <c r="C1239" s="3" t="s">
        <v>14</v>
      </c>
      <c r="D1239" s="3" t="s">
        <v>202</v>
      </c>
      <c r="E1239" s="3" t="s">
        <v>12</v>
      </c>
      <c r="F1239" s="3">
        <v>2.403</v>
      </c>
      <c r="G1239" s="3">
        <v>0.66</v>
      </c>
      <c r="H1239" s="3">
        <v>3.94</v>
      </c>
      <c r="I1239" s="3">
        <v>0.46</v>
      </c>
      <c r="J1239" s="3">
        <v>2E-3</v>
      </c>
      <c r="K1239" s="3">
        <v>0.214</v>
      </c>
      <c r="L1239" s="3">
        <v>1.9</v>
      </c>
    </row>
    <row r="1240" spans="3:12" hidden="1" x14ac:dyDescent="0.25">
      <c r="C1240" s="3" t="s">
        <v>14</v>
      </c>
      <c r="D1240" s="3" t="s">
        <v>202</v>
      </c>
      <c r="E1240" s="3" t="s">
        <v>12</v>
      </c>
      <c r="F1240" s="3">
        <v>2.9020000000000001</v>
      </c>
      <c r="G1240" s="3">
        <v>0.66</v>
      </c>
      <c r="H1240" s="3">
        <v>5.0599999999999996</v>
      </c>
      <c r="I1240" s="3">
        <v>0.46</v>
      </c>
      <c r="J1240" s="3">
        <v>2E-3</v>
      </c>
      <c r="K1240" s="3">
        <v>8.9999999999999993E-3</v>
      </c>
      <c r="L1240" s="3">
        <v>-9.1999999999999998E-2</v>
      </c>
    </row>
    <row r="1241" spans="3:12" hidden="1" x14ac:dyDescent="0.25">
      <c r="C1241" s="3" t="s">
        <v>14</v>
      </c>
      <c r="D1241" s="3" t="s">
        <v>202</v>
      </c>
      <c r="E1241" s="3" t="s">
        <v>12</v>
      </c>
      <c r="F1241" s="3">
        <v>3.4</v>
      </c>
      <c r="G1241" s="3">
        <v>0.66</v>
      </c>
      <c r="H1241" s="3">
        <v>6.19</v>
      </c>
      <c r="I1241" s="3">
        <v>0.46</v>
      </c>
      <c r="J1241" s="3">
        <v>2E-3</v>
      </c>
      <c r="K1241" s="3">
        <v>0.151</v>
      </c>
      <c r="L1241" s="3">
        <v>-1.2490000000000001</v>
      </c>
    </row>
    <row r="1242" spans="3:12" hidden="1" x14ac:dyDescent="0.25">
      <c r="C1242" s="3" t="s">
        <v>14</v>
      </c>
      <c r="D1242" s="3" t="s">
        <v>239</v>
      </c>
      <c r="E1242" s="3" t="s">
        <v>12</v>
      </c>
      <c r="F1242" s="3">
        <v>3.7250000000000001</v>
      </c>
      <c r="G1242" s="3">
        <v>0.66</v>
      </c>
      <c r="H1242" s="3">
        <v>4.5199999999999996</v>
      </c>
      <c r="I1242" s="3">
        <v>0.7</v>
      </c>
      <c r="J1242" s="3">
        <v>2E-3</v>
      </c>
      <c r="K1242" s="3">
        <v>0.51400000000000001</v>
      </c>
      <c r="L1242" s="3">
        <v>3.5880000000000001</v>
      </c>
    </row>
    <row r="1243" spans="3:12" customFormat="1" hidden="1" x14ac:dyDescent="0.25">
      <c r="C1243" t="s">
        <v>10</v>
      </c>
      <c r="D1243" t="s">
        <v>273</v>
      </c>
      <c r="E1243" t="s">
        <v>13</v>
      </c>
      <c r="F1243">
        <v>0.88</v>
      </c>
      <c r="G1243">
        <v>-0.24</v>
      </c>
      <c r="H1243">
        <v>0.7</v>
      </c>
      <c r="I1243">
        <v>-0.03</v>
      </c>
      <c r="J1243">
        <v>2.8000000000000001E-2</v>
      </c>
      <c r="K1243">
        <v>-3.0000000000000001E-3</v>
      </c>
      <c r="L1243">
        <v>0.57899999999999996</v>
      </c>
    </row>
    <row r="1244" spans="3:12" hidden="1" x14ac:dyDescent="0.25">
      <c r="C1244" s="3" t="s">
        <v>14</v>
      </c>
      <c r="D1244" s="3" t="s">
        <v>239</v>
      </c>
      <c r="E1244" s="3" t="s">
        <v>12</v>
      </c>
      <c r="F1244" s="3">
        <v>4.2169999999999996</v>
      </c>
      <c r="G1244" s="3">
        <v>0.66</v>
      </c>
      <c r="H1244" s="3">
        <v>5.63</v>
      </c>
      <c r="I1244" s="3">
        <v>0.7</v>
      </c>
      <c r="J1244" s="3">
        <v>2E-3</v>
      </c>
      <c r="K1244" s="3">
        <v>0.16800000000000001</v>
      </c>
      <c r="L1244" s="3">
        <v>1.091</v>
      </c>
    </row>
    <row r="1245" spans="3:12" hidden="1" x14ac:dyDescent="0.25">
      <c r="C1245" s="3" t="s">
        <v>14</v>
      </c>
      <c r="D1245" s="3" t="s">
        <v>239</v>
      </c>
      <c r="E1245" s="3" t="s">
        <v>12</v>
      </c>
      <c r="F1245" s="3">
        <v>4.7080000000000002</v>
      </c>
      <c r="G1245" s="3">
        <v>0.66</v>
      </c>
      <c r="H1245" s="3">
        <v>6.75</v>
      </c>
      <c r="I1245" s="3">
        <v>0.7</v>
      </c>
      <c r="J1245" s="3">
        <v>2E-3</v>
      </c>
      <c r="K1245" s="3">
        <v>0.182</v>
      </c>
      <c r="L1245" s="3">
        <v>-0.83299999999999996</v>
      </c>
    </row>
    <row r="1246" spans="3:12" hidden="1" x14ac:dyDescent="0.25">
      <c r="C1246" s="3" t="s">
        <v>14</v>
      </c>
      <c r="D1246" s="3" t="s">
        <v>239</v>
      </c>
      <c r="E1246" s="3" t="s">
        <v>12</v>
      </c>
      <c r="F1246" s="3">
        <v>5.2</v>
      </c>
      <c r="G1246" s="3">
        <v>0.66</v>
      </c>
      <c r="H1246" s="3">
        <v>7.86</v>
      </c>
      <c r="I1246" s="3">
        <v>0.7</v>
      </c>
      <c r="J1246" s="3">
        <v>2E-3</v>
      </c>
      <c r="K1246" s="3">
        <v>0.53200000000000003</v>
      </c>
      <c r="L1246" s="3">
        <v>-2.109</v>
      </c>
    </row>
    <row r="1247" spans="3:12" hidden="1" x14ac:dyDescent="0.25">
      <c r="C1247" s="3" t="s">
        <v>14</v>
      </c>
      <c r="D1247" s="3" t="s">
        <v>189</v>
      </c>
      <c r="E1247" s="3" t="s">
        <v>12</v>
      </c>
      <c r="F1247" s="3">
        <v>2.7109999999999999</v>
      </c>
      <c r="G1247" s="3">
        <v>0.64</v>
      </c>
      <c r="H1247" s="3">
        <v>-1.0900000000000001</v>
      </c>
      <c r="I1247" s="3">
        <v>0.2</v>
      </c>
      <c r="J1247" s="3">
        <v>1.0999999999999999E-2</v>
      </c>
      <c r="K1247" s="3">
        <v>0.15</v>
      </c>
      <c r="L1247" s="3">
        <v>5.6000000000000001E-2</v>
      </c>
    </row>
    <row r="1248" spans="3:12" hidden="1" x14ac:dyDescent="0.25">
      <c r="C1248" s="3" t="s">
        <v>14</v>
      </c>
      <c r="D1248" s="3" t="s">
        <v>189</v>
      </c>
      <c r="E1248" s="3" t="s">
        <v>12</v>
      </c>
      <c r="F1248" s="3">
        <v>3.19</v>
      </c>
      <c r="G1248" s="3">
        <v>0.64</v>
      </c>
      <c r="H1248" s="3">
        <v>-0.44</v>
      </c>
      <c r="I1248" s="3">
        <v>0.2</v>
      </c>
      <c r="J1248" s="3">
        <v>1.0999999999999999E-2</v>
      </c>
      <c r="K1248" s="3">
        <v>5.5E-2</v>
      </c>
      <c r="L1248" s="3">
        <v>0.54200000000000004</v>
      </c>
    </row>
    <row r="1249" spans="3:12" customFormat="1" hidden="1" x14ac:dyDescent="0.25">
      <c r="C1249" t="s">
        <v>10</v>
      </c>
      <c r="D1249" t="s">
        <v>205</v>
      </c>
      <c r="E1249" t="s">
        <v>13</v>
      </c>
      <c r="F1249">
        <v>2.383</v>
      </c>
      <c r="G1249">
        <v>-3.03</v>
      </c>
      <c r="H1249">
        <v>0.89</v>
      </c>
      <c r="I1249">
        <v>-0.08</v>
      </c>
      <c r="J1249">
        <v>2.7E-2</v>
      </c>
      <c r="K1249">
        <v>-2.1000000000000001E-2</v>
      </c>
      <c r="L1249">
        <v>0.57599999999999996</v>
      </c>
    </row>
    <row r="1250" spans="3:12" hidden="1" x14ac:dyDescent="0.25">
      <c r="C1250" s="3" t="s">
        <v>14</v>
      </c>
      <c r="D1250" s="3" t="s">
        <v>189</v>
      </c>
      <c r="E1250" s="3" t="s">
        <v>12</v>
      </c>
      <c r="F1250" s="3">
        <v>3.6680000000000001</v>
      </c>
      <c r="G1250" s="3">
        <v>0.64</v>
      </c>
      <c r="H1250" s="3">
        <v>0.61</v>
      </c>
      <c r="I1250" s="3">
        <v>0.2</v>
      </c>
      <c r="J1250" s="3">
        <v>1.0999999999999999E-2</v>
      </c>
      <c r="K1250" s="3">
        <v>3.6999999999999998E-2</v>
      </c>
      <c r="L1250" s="3">
        <v>0.51</v>
      </c>
    </row>
    <row r="1251" spans="3:12" hidden="1" x14ac:dyDescent="0.25">
      <c r="C1251" s="3" t="s">
        <v>14</v>
      </c>
      <c r="D1251" s="3" t="s">
        <v>189</v>
      </c>
      <c r="E1251" s="3" t="s">
        <v>12</v>
      </c>
      <c r="F1251" s="3">
        <v>4.1459999999999999</v>
      </c>
      <c r="G1251" s="3">
        <v>0.64</v>
      </c>
      <c r="H1251" s="3">
        <v>1.69</v>
      </c>
      <c r="I1251" s="3">
        <v>0.2</v>
      </c>
      <c r="J1251" s="3">
        <v>1.0999999999999999E-2</v>
      </c>
      <c r="K1251" s="3">
        <v>0.14899999999999999</v>
      </c>
      <c r="L1251" s="3">
        <v>-1.9E-2</v>
      </c>
    </row>
    <row r="1252" spans="3:12" hidden="1" x14ac:dyDescent="0.25">
      <c r="C1252" s="3" t="s">
        <v>14</v>
      </c>
      <c r="D1252" s="3" t="s">
        <v>242</v>
      </c>
      <c r="E1252" s="3" t="s">
        <v>12</v>
      </c>
      <c r="F1252" s="3">
        <v>1</v>
      </c>
      <c r="G1252" s="3">
        <v>0.64</v>
      </c>
      <c r="H1252" s="3">
        <v>-2.4700000000000002</v>
      </c>
      <c r="I1252" s="3">
        <v>0.33</v>
      </c>
      <c r="J1252" s="3">
        <v>4.0000000000000001E-3</v>
      </c>
      <c r="K1252" s="3">
        <v>0.45300000000000001</v>
      </c>
      <c r="L1252" s="3">
        <v>-1.7430000000000001</v>
      </c>
    </row>
    <row r="1253" spans="3:12" customFormat="1" hidden="1" x14ac:dyDescent="0.25">
      <c r="C1253" t="s">
        <v>10</v>
      </c>
      <c r="D1253" t="s">
        <v>205</v>
      </c>
      <c r="E1253" t="s">
        <v>13</v>
      </c>
      <c r="F1253">
        <v>2.383</v>
      </c>
      <c r="G1253">
        <v>-2.95</v>
      </c>
      <c r="H1253">
        <v>1</v>
      </c>
      <c r="I1253">
        <v>-0.06</v>
      </c>
      <c r="J1253">
        <v>-1.7000000000000001E-2</v>
      </c>
      <c r="K1253">
        <v>7.0000000000000001E-3</v>
      </c>
      <c r="L1253">
        <v>0.56599999999999995</v>
      </c>
    </row>
    <row r="1254" spans="3:12" customFormat="1" hidden="1" x14ac:dyDescent="0.25">
      <c r="C1254" t="s">
        <v>10</v>
      </c>
      <c r="D1254" t="s">
        <v>194</v>
      </c>
      <c r="E1254" t="s">
        <v>13</v>
      </c>
      <c r="F1254">
        <v>3.4220000000000002</v>
      </c>
      <c r="G1254">
        <v>-3.49</v>
      </c>
      <c r="H1254">
        <v>0.75</v>
      </c>
      <c r="I1254">
        <v>-0.02</v>
      </c>
      <c r="J1254">
        <v>-1.2999999999999999E-2</v>
      </c>
      <c r="K1254">
        <v>-1E-3</v>
      </c>
      <c r="L1254">
        <v>0.56399999999999995</v>
      </c>
    </row>
    <row r="1255" spans="3:12" customFormat="1" hidden="1" x14ac:dyDescent="0.25">
      <c r="C1255" t="s">
        <v>10</v>
      </c>
      <c r="D1255" t="s">
        <v>236</v>
      </c>
      <c r="E1255" t="s">
        <v>13</v>
      </c>
      <c r="F1255">
        <v>2.7770000000000001</v>
      </c>
      <c r="G1255">
        <v>2.85</v>
      </c>
      <c r="H1255">
        <v>1.39</v>
      </c>
      <c r="I1255">
        <v>-0.12</v>
      </c>
      <c r="J1255">
        <v>5.0000000000000001E-3</v>
      </c>
      <c r="K1255">
        <v>0.152</v>
      </c>
      <c r="L1255">
        <v>0.56399999999999995</v>
      </c>
    </row>
    <row r="1256" spans="3:12" hidden="1" x14ac:dyDescent="0.25">
      <c r="C1256" s="3" t="s">
        <v>14</v>
      </c>
      <c r="D1256" s="3" t="s">
        <v>242</v>
      </c>
      <c r="E1256" s="3" t="s">
        <v>12</v>
      </c>
      <c r="F1256" s="3">
        <v>1.454</v>
      </c>
      <c r="G1256" s="3">
        <v>0.64</v>
      </c>
      <c r="H1256" s="3">
        <v>-1.85</v>
      </c>
      <c r="I1256" s="3">
        <v>0.33</v>
      </c>
      <c r="J1256" s="3">
        <v>4.0000000000000001E-3</v>
      </c>
      <c r="K1256" s="3">
        <v>0.30499999999999999</v>
      </c>
      <c r="L1256" s="3">
        <v>-0.76200000000000001</v>
      </c>
    </row>
    <row r="1257" spans="3:12" hidden="1" x14ac:dyDescent="0.25">
      <c r="C1257" s="3" t="s">
        <v>14</v>
      </c>
      <c r="D1257" s="3" t="s">
        <v>242</v>
      </c>
      <c r="E1257" s="3" t="s">
        <v>12</v>
      </c>
      <c r="F1257" s="3">
        <v>1.9079999999999999</v>
      </c>
      <c r="G1257" s="3">
        <v>0.64</v>
      </c>
      <c r="H1257" s="3">
        <v>-1.23</v>
      </c>
      <c r="I1257" s="3">
        <v>0.33</v>
      </c>
      <c r="J1257" s="3">
        <v>4.0000000000000001E-3</v>
      </c>
      <c r="K1257" s="3">
        <v>0.157</v>
      </c>
      <c r="L1257" s="3">
        <v>-6.2E-2</v>
      </c>
    </row>
    <row r="1258" spans="3:12" hidden="1" x14ac:dyDescent="0.25">
      <c r="C1258" s="3" t="s">
        <v>14</v>
      </c>
      <c r="D1258" s="3" t="s">
        <v>242</v>
      </c>
      <c r="E1258" s="3" t="s">
        <v>12</v>
      </c>
      <c r="F1258" s="3">
        <v>2.3620000000000001</v>
      </c>
      <c r="G1258" s="3">
        <v>0.64</v>
      </c>
      <c r="H1258" s="3">
        <v>-0.62</v>
      </c>
      <c r="I1258" s="3">
        <v>0.33</v>
      </c>
      <c r="J1258" s="3">
        <v>4.0000000000000001E-3</v>
      </c>
      <c r="K1258" s="3">
        <v>0.01</v>
      </c>
      <c r="L1258" s="3">
        <v>0.59499999999999997</v>
      </c>
    </row>
    <row r="1259" spans="3:12" customFormat="1" hidden="1" x14ac:dyDescent="0.25">
      <c r="C1259" t="s">
        <v>10</v>
      </c>
      <c r="D1259" t="s">
        <v>271</v>
      </c>
      <c r="E1259" t="s">
        <v>13</v>
      </c>
      <c r="F1259">
        <v>2.6560000000000001</v>
      </c>
      <c r="G1259">
        <v>-0.12</v>
      </c>
      <c r="H1259">
        <v>0.46</v>
      </c>
      <c r="I1259">
        <v>0.01</v>
      </c>
      <c r="J1259">
        <v>2.1999999999999999E-2</v>
      </c>
      <c r="K1259">
        <v>-5.0000000000000001E-3</v>
      </c>
      <c r="L1259">
        <v>0.55900000000000005</v>
      </c>
    </row>
    <row r="1260" spans="3:12" hidden="1" x14ac:dyDescent="0.25">
      <c r="C1260" s="3" t="s">
        <v>14</v>
      </c>
      <c r="D1260" s="3" t="s">
        <v>242</v>
      </c>
      <c r="E1260" s="3" t="s">
        <v>12</v>
      </c>
      <c r="F1260" s="3">
        <v>2.8170000000000002</v>
      </c>
      <c r="G1260" s="3">
        <v>0.64</v>
      </c>
      <c r="H1260" s="3">
        <v>0</v>
      </c>
      <c r="I1260" s="3">
        <v>0.33</v>
      </c>
      <c r="J1260" s="3">
        <v>4.0000000000000001E-3</v>
      </c>
      <c r="K1260" s="3">
        <v>0.17699999999999999</v>
      </c>
      <c r="L1260" s="3">
        <v>1.048</v>
      </c>
    </row>
    <row r="1261" spans="3:12" customFormat="1" hidden="1" x14ac:dyDescent="0.25">
      <c r="C1261" t="s">
        <v>10</v>
      </c>
      <c r="D1261" t="s">
        <v>262</v>
      </c>
      <c r="E1261" t="s">
        <v>13</v>
      </c>
      <c r="F1261">
        <v>0.98899999999999999</v>
      </c>
      <c r="G1261">
        <v>-0.08</v>
      </c>
      <c r="H1261">
        <v>0.1</v>
      </c>
      <c r="I1261">
        <v>0.01</v>
      </c>
      <c r="J1261">
        <v>4.0000000000000001E-3</v>
      </c>
      <c r="K1261">
        <v>-8.0000000000000002E-3</v>
      </c>
      <c r="L1261">
        <v>0.55500000000000005</v>
      </c>
    </row>
    <row r="1262" spans="3:12" hidden="1" x14ac:dyDescent="0.25">
      <c r="C1262" s="3" t="s">
        <v>14</v>
      </c>
      <c r="D1262" s="3" t="s">
        <v>242</v>
      </c>
      <c r="E1262" s="3" t="s">
        <v>12</v>
      </c>
      <c r="F1262" s="3">
        <v>3.2709999999999999</v>
      </c>
      <c r="G1262" s="3">
        <v>0.64</v>
      </c>
      <c r="H1262" s="3">
        <v>1.02</v>
      </c>
      <c r="I1262" s="3">
        <v>0.33</v>
      </c>
      <c r="J1262" s="3">
        <v>4.0000000000000001E-3</v>
      </c>
      <c r="K1262" s="3">
        <v>0.36399999999999999</v>
      </c>
      <c r="L1262" s="3">
        <v>1.29</v>
      </c>
    </row>
    <row r="1263" spans="3:12" hidden="1" x14ac:dyDescent="0.25">
      <c r="C1263" s="3" t="s">
        <v>14</v>
      </c>
      <c r="D1263" s="3" t="s">
        <v>242</v>
      </c>
      <c r="E1263" s="3" t="s">
        <v>12</v>
      </c>
      <c r="F1263" s="3">
        <v>3.7250000000000001</v>
      </c>
      <c r="G1263" s="3">
        <v>0.64</v>
      </c>
      <c r="H1263" s="3">
        <v>2.0499999999999998</v>
      </c>
      <c r="I1263" s="3">
        <v>0.33</v>
      </c>
      <c r="J1263" s="3">
        <v>4.0000000000000001E-3</v>
      </c>
      <c r="K1263" s="3">
        <v>0.55100000000000005</v>
      </c>
      <c r="L1263" s="3">
        <v>1.0660000000000001</v>
      </c>
    </row>
    <row r="1264" spans="3:12" customFormat="1" hidden="1" x14ac:dyDescent="0.25">
      <c r="C1264" t="s">
        <v>10</v>
      </c>
      <c r="D1264" t="s">
        <v>274</v>
      </c>
      <c r="E1264" t="s">
        <v>13</v>
      </c>
      <c r="F1264">
        <v>0.58399999999999996</v>
      </c>
      <c r="G1264">
        <v>-0.46</v>
      </c>
      <c r="H1264">
        <v>1.54</v>
      </c>
      <c r="I1264">
        <v>-0.05</v>
      </c>
      <c r="J1264">
        <v>-7.0000000000000007E-2</v>
      </c>
      <c r="K1264">
        <v>-6.0000000000000001E-3</v>
      </c>
      <c r="L1264">
        <v>0.55400000000000005</v>
      </c>
    </row>
    <row r="1265" spans="3:12" customFormat="1" hidden="1" x14ac:dyDescent="0.25">
      <c r="C1265" t="s">
        <v>10</v>
      </c>
      <c r="D1265" t="s">
        <v>162</v>
      </c>
      <c r="E1265" t="s">
        <v>13</v>
      </c>
      <c r="F1265">
        <v>0.53</v>
      </c>
      <c r="G1265">
        <v>-18.489999999999998</v>
      </c>
      <c r="H1265">
        <v>-2.79</v>
      </c>
      <c r="I1265">
        <v>-2.57</v>
      </c>
      <c r="J1265">
        <v>-0.13200000000000001</v>
      </c>
      <c r="K1265">
        <v>0.216</v>
      </c>
      <c r="L1265">
        <v>0.55300000000000005</v>
      </c>
    </row>
    <row r="1266" spans="3:12" hidden="1" x14ac:dyDescent="0.25">
      <c r="C1266" s="3" t="s">
        <v>14</v>
      </c>
      <c r="D1266" s="3" t="s">
        <v>166</v>
      </c>
      <c r="E1266" s="3" t="s">
        <v>12</v>
      </c>
      <c r="F1266" s="3">
        <v>0.54500000000000004</v>
      </c>
      <c r="G1266" s="3">
        <v>0.63</v>
      </c>
      <c r="H1266" s="3">
        <v>-2.31</v>
      </c>
      <c r="I1266" s="3">
        <v>0.1</v>
      </c>
      <c r="J1266" s="3">
        <v>4.0000000000000001E-3</v>
      </c>
      <c r="K1266" s="3">
        <v>1.7000000000000001E-2</v>
      </c>
      <c r="L1266" s="3">
        <v>-0.58299999999999996</v>
      </c>
    </row>
    <row r="1267" spans="3:12" hidden="1" x14ac:dyDescent="0.25">
      <c r="C1267" s="3" t="s">
        <v>14</v>
      </c>
      <c r="D1267" s="3" t="s">
        <v>166</v>
      </c>
      <c r="E1267" s="3" t="s">
        <v>12</v>
      </c>
      <c r="F1267" s="3">
        <v>0.877</v>
      </c>
      <c r="G1267" s="3">
        <v>0.63</v>
      </c>
      <c r="H1267" s="3">
        <v>-1.86</v>
      </c>
      <c r="I1267" s="3">
        <v>0.1</v>
      </c>
      <c r="J1267" s="3">
        <v>4.0000000000000001E-3</v>
      </c>
      <c r="K1267" s="3">
        <v>2.3E-2</v>
      </c>
      <c r="L1267" s="3">
        <v>0.17299999999999999</v>
      </c>
    </row>
    <row r="1268" spans="3:12" customFormat="1" hidden="1" x14ac:dyDescent="0.25">
      <c r="C1268" t="s">
        <v>10</v>
      </c>
      <c r="D1268" t="s">
        <v>186</v>
      </c>
      <c r="E1268" t="s">
        <v>13</v>
      </c>
      <c r="F1268">
        <v>2.0070000000000001</v>
      </c>
      <c r="G1268">
        <v>-2.2599999999999998</v>
      </c>
      <c r="H1268">
        <v>1.87</v>
      </c>
      <c r="I1268">
        <v>0.06</v>
      </c>
      <c r="J1268">
        <v>0</v>
      </c>
      <c r="K1268">
        <v>1.4E-2</v>
      </c>
      <c r="L1268">
        <v>0.55000000000000004</v>
      </c>
    </row>
    <row r="1269" spans="3:12" customFormat="1" hidden="1" x14ac:dyDescent="0.25">
      <c r="C1269" t="s">
        <v>10</v>
      </c>
      <c r="D1269" t="s">
        <v>274</v>
      </c>
      <c r="E1269" t="s">
        <v>13</v>
      </c>
      <c r="F1269">
        <v>0.58399999999999996</v>
      </c>
      <c r="G1269">
        <v>-0.49</v>
      </c>
      <c r="H1269">
        <v>-0.74</v>
      </c>
      <c r="I1269">
        <v>0.01</v>
      </c>
      <c r="J1269">
        <v>3.3000000000000002E-2</v>
      </c>
      <c r="K1269">
        <v>-8.0000000000000002E-3</v>
      </c>
      <c r="L1269">
        <v>0.54900000000000004</v>
      </c>
    </row>
    <row r="1270" spans="3:12" customFormat="1" hidden="1" x14ac:dyDescent="0.25">
      <c r="C1270" t="s">
        <v>10</v>
      </c>
      <c r="D1270" t="s">
        <v>248</v>
      </c>
      <c r="E1270" t="s">
        <v>13</v>
      </c>
      <c r="F1270">
        <v>0.69799999999999995</v>
      </c>
      <c r="G1270">
        <v>-6.03</v>
      </c>
      <c r="H1270">
        <v>-1.98</v>
      </c>
      <c r="I1270">
        <v>0.06</v>
      </c>
      <c r="J1270">
        <v>4.0000000000000001E-3</v>
      </c>
      <c r="K1270">
        <v>2.3E-2</v>
      </c>
      <c r="L1270">
        <v>0.54800000000000004</v>
      </c>
    </row>
    <row r="1271" spans="3:12" customFormat="1" hidden="1" x14ac:dyDescent="0.25">
      <c r="C1271" t="s">
        <v>10</v>
      </c>
      <c r="D1271" t="s">
        <v>186</v>
      </c>
      <c r="E1271" t="s">
        <v>13</v>
      </c>
      <c r="F1271">
        <v>2.0070000000000001</v>
      </c>
      <c r="G1271">
        <v>-2.3199999999999998</v>
      </c>
      <c r="H1271">
        <v>1.3</v>
      </c>
      <c r="I1271">
        <v>0.05</v>
      </c>
      <c r="J1271">
        <v>3.0000000000000001E-3</v>
      </c>
      <c r="K1271">
        <v>-3.5999999999999997E-2</v>
      </c>
      <c r="L1271">
        <v>0.54700000000000004</v>
      </c>
    </row>
    <row r="1272" spans="3:12" hidden="1" x14ac:dyDescent="0.25">
      <c r="C1272" s="3" t="s">
        <v>14</v>
      </c>
      <c r="D1272" s="3" t="s">
        <v>241</v>
      </c>
      <c r="E1272" s="3" t="s">
        <v>12</v>
      </c>
      <c r="F1272" s="3">
        <v>1</v>
      </c>
      <c r="G1272" s="3">
        <v>0.63</v>
      </c>
      <c r="H1272" s="3">
        <v>-2.79</v>
      </c>
      <c r="I1272" s="3">
        <v>0.39</v>
      </c>
      <c r="J1272" s="3">
        <v>2E-3</v>
      </c>
      <c r="K1272" s="3">
        <v>0.53700000000000003</v>
      </c>
      <c r="L1272" s="3">
        <v>-2.085</v>
      </c>
    </row>
    <row r="1273" spans="3:12" hidden="1" x14ac:dyDescent="0.25">
      <c r="C1273" s="3" t="s">
        <v>14</v>
      </c>
      <c r="D1273" s="3" t="s">
        <v>241</v>
      </c>
      <c r="E1273" s="3" t="s">
        <v>12</v>
      </c>
      <c r="F1273" s="3">
        <v>1.454</v>
      </c>
      <c r="G1273" s="3">
        <v>0.63</v>
      </c>
      <c r="H1273" s="3">
        <v>-2.17</v>
      </c>
      <c r="I1273" s="3">
        <v>0.39</v>
      </c>
      <c r="J1273" s="3">
        <v>2E-3</v>
      </c>
      <c r="K1273" s="3">
        <v>0.36199999999999999</v>
      </c>
      <c r="L1273" s="3">
        <v>-0.96</v>
      </c>
    </row>
    <row r="1274" spans="3:12" hidden="1" x14ac:dyDescent="0.25">
      <c r="C1274" s="3" t="s">
        <v>14</v>
      </c>
      <c r="D1274" s="3" t="s">
        <v>241</v>
      </c>
      <c r="E1274" s="3" t="s">
        <v>12</v>
      </c>
      <c r="F1274" s="3">
        <v>1.9079999999999999</v>
      </c>
      <c r="G1274" s="3">
        <v>0.63</v>
      </c>
      <c r="H1274" s="3">
        <v>-1.55</v>
      </c>
      <c r="I1274" s="3">
        <v>0.39</v>
      </c>
      <c r="J1274" s="3">
        <v>2E-3</v>
      </c>
      <c r="K1274" s="3">
        <v>0.187</v>
      </c>
      <c r="L1274" s="3">
        <v>-0.115</v>
      </c>
    </row>
    <row r="1275" spans="3:12" hidden="1" x14ac:dyDescent="0.25">
      <c r="C1275" s="3" t="s">
        <v>14</v>
      </c>
      <c r="D1275" s="3" t="s">
        <v>241</v>
      </c>
      <c r="E1275" s="3" t="s">
        <v>12</v>
      </c>
      <c r="F1275" s="3">
        <v>2.3620000000000001</v>
      </c>
      <c r="G1275" s="3">
        <v>0.63</v>
      </c>
      <c r="H1275" s="3">
        <v>-0.94</v>
      </c>
      <c r="I1275" s="3">
        <v>0.39</v>
      </c>
      <c r="J1275" s="3">
        <v>2E-3</v>
      </c>
      <c r="K1275" s="3">
        <v>1.2999999999999999E-2</v>
      </c>
      <c r="L1275" s="3">
        <v>0.75</v>
      </c>
    </row>
    <row r="1276" spans="3:12" hidden="1" x14ac:dyDescent="0.25">
      <c r="C1276" s="3" t="s">
        <v>14</v>
      </c>
      <c r="D1276" s="3" t="s">
        <v>241</v>
      </c>
      <c r="E1276" s="3" t="s">
        <v>12</v>
      </c>
      <c r="F1276" s="3">
        <v>2.8170000000000002</v>
      </c>
      <c r="G1276" s="3">
        <v>0.63</v>
      </c>
      <c r="H1276" s="3">
        <v>-0.32</v>
      </c>
      <c r="I1276" s="3">
        <v>0.39</v>
      </c>
      <c r="J1276" s="3">
        <v>2E-3</v>
      </c>
      <c r="K1276" s="3">
        <v>0.189</v>
      </c>
      <c r="L1276" s="3">
        <v>1.8029999999999999</v>
      </c>
    </row>
    <row r="1277" spans="3:12" hidden="1" x14ac:dyDescent="0.25">
      <c r="C1277" s="3" t="s">
        <v>14</v>
      </c>
      <c r="D1277" s="3" t="s">
        <v>241</v>
      </c>
      <c r="E1277" s="3" t="s">
        <v>12</v>
      </c>
      <c r="F1277" s="3">
        <v>3.2709999999999999</v>
      </c>
      <c r="G1277" s="3">
        <v>0.63</v>
      </c>
      <c r="H1277" s="3">
        <v>0.49</v>
      </c>
      <c r="I1277" s="3">
        <v>0.39</v>
      </c>
      <c r="J1277" s="3">
        <v>2E-3</v>
      </c>
      <c r="K1277" s="3">
        <v>0.39</v>
      </c>
      <c r="L1277" s="3">
        <v>2.4430000000000001</v>
      </c>
    </row>
    <row r="1278" spans="3:12" hidden="1" x14ac:dyDescent="0.25">
      <c r="C1278" s="3" t="s">
        <v>14</v>
      </c>
      <c r="D1278" s="3" t="s">
        <v>241</v>
      </c>
      <c r="E1278" s="3" t="s">
        <v>12</v>
      </c>
      <c r="F1278" s="3">
        <v>3.7250000000000001</v>
      </c>
      <c r="G1278" s="3">
        <v>0.63</v>
      </c>
      <c r="H1278" s="3">
        <v>1.52</v>
      </c>
      <c r="I1278" s="3">
        <v>0.39</v>
      </c>
      <c r="J1278" s="3">
        <v>2E-3</v>
      </c>
      <c r="K1278" s="3">
        <v>0.59099999999999997</v>
      </c>
      <c r="L1278" s="3">
        <v>2.6160000000000001</v>
      </c>
    </row>
    <row r="1279" spans="3:12" hidden="1" x14ac:dyDescent="0.25">
      <c r="C1279" s="3" t="s">
        <v>14</v>
      </c>
      <c r="D1279" s="3" t="s">
        <v>217</v>
      </c>
      <c r="E1279" s="3" t="s">
        <v>12</v>
      </c>
      <c r="F1279" s="3">
        <v>0</v>
      </c>
      <c r="G1279" s="3">
        <v>0.57999999999999996</v>
      </c>
      <c r="H1279" s="3">
        <v>-0.46</v>
      </c>
      <c r="I1279" s="3">
        <v>0.06</v>
      </c>
      <c r="J1279" s="3">
        <v>-2E-3</v>
      </c>
      <c r="K1279" s="3">
        <v>1.6E-2</v>
      </c>
      <c r="L1279" s="3">
        <v>-1.6E-2</v>
      </c>
    </row>
    <row r="1280" spans="3:12" hidden="1" x14ac:dyDescent="0.25">
      <c r="C1280" s="3" t="s">
        <v>14</v>
      </c>
      <c r="D1280" s="3" t="s">
        <v>217</v>
      </c>
      <c r="E1280" s="3" t="s">
        <v>12</v>
      </c>
      <c r="F1280" s="3">
        <v>0.27800000000000002</v>
      </c>
      <c r="G1280" s="3">
        <v>0.57999999999999996</v>
      </c>
      <c r="H1280" s="3">
        <v>0.05</v>
      </c>
      <c r="I1280" s="3">
        <v>0.06</v>
      </c>
      <c r="J1280" s="3">
        <v>-2E-3</v>
      </c>
      <c r="K1280" s="3">
        <v>1E-3</v>
      </c>
      <c r="L1280" s="3">
        <v>0.17799999999999999</v>
      </c>
    </row>
    <row r="1281" spans="3:12" hidden="1" x14ac:dyDescent="0.25">
      <c r="C1281" s="3" t="s">
        <v>14</v>
      </c>
      <c r="D1281" s="3" t="s">
        <v>217</v>
      </c>
      <c r="E1281" s="3" t="s">
        <v>12</v>
      </c>
      <c r="F1281" s="3">
        <v>0.55500000000000005</v>
      </c>
      <c r="G1281" s="3">
        <v>0.57999999999999996</v>
      </c>
      <c r="H1281" s="3">
        <v>1.74</v>
      </c>
      <c r="I1281" s="3">
        <v>0.06</v>
      </c>
      <c r="J1281" s="3">
        <v>-2E-3</v>
      </c>
      <c r="K1281" s="3">
        <v>2.8000000000000001E-2</v>
      </c>
      <c r="L1281" s="3">
        <v>-2.3E-2</v>
      </c>
    </row>
    <row r="1282" spans="3:12" hidden="1" x14ac:dyDescent="0.25">
      <c r="C1282" s="3" t="s">
        <v>14</v>
      </c>
      <c r="D1282" s="3" t="s">
        <v>237</v>
      </c>
      <c r="E1282" s="3" t="s">
        <v>12</v>
      </c>
      <c r="F1282" s="3">
        <v>1</v>
      </c>
      <c r="G1282" s="3">
        <v>0.57999999999999996</v>
      </c>
      <c r="H1282" s="3">
        <v>-2.46</v>
      </c>
      <c r="I1282" s="3">
        <v>0.42</v>
      </c>
      <c r="J1282" s="3">
        <v>-1E-3</v>
      </c>
      <c r="K1282" s="3">
        <v>0.57199999999999995</v>
      </c>
      <c r="L1282" s="3">
        <v>-1.7609999999999999</v>
      </c>
    </row>
    <row r="1283" spans="3:12" customFormat="1" hidden="1" x14ac:dyDescent="0.25">
      <c r="C1283" t="s">
        <v>14</v>
      </c>
      <c r="D1283" t="s">
        <v>187</v>
      </c>
      <c r="E1283" t="s">
        <v>13</v>
      </c>
      <c r="F1283">
        <v>0.05</v>
      </c>
      <c r="G1283">
        <v>0.24</v>
      </c>
      <c r="H1283">
        <v>-4.51</v>
      </c>
      <c r="I1283">
        <v>-0.18</v>
      </c>
      <c r="J1283">
        <v>-3.0000000000000001E-3</v>
      </c>
      <c r="K1283">
        <v>-0.23799999999999999</v>
      </c>
      <c r="L1283">
        <v>-0.76700000000000002</v>
      </c>
    </row>
    <row r="1284" spans="3:12" customFormat="1" hidden="1" x14ac:dyDescent="0.25">
      <c r="C1284" t="s">
        <v>14</v>
      </c>
      <c r="D1284" t="s">
        <v>187</v>
      </c>
      <c r="E1284" t="s">
        <v>13</v>
      </c>
      <c r="F1284">
        <v>0.49</v>
      </c>
      <c r="G1284">
        <v>0.24</v>
      </c>
      <c r="H1284">
        <v>-3.52</v>
      </c>
      <c r="I1284">
        <v>-0.18</v>
      </c>
      <c r="J1284">
        <v>-3.0000000000000001E-3</v>
      </c>
      <c r="K1284">
        <v>-0.16</v>
      </c>
      <c r="L1284">
        <v>0.51800000000000002</v>
      </c>
    </row>
    <row r="1285" spans="3:12" customFormat="1" hidden="1" x14ac:dyDescent="0.25">
      <c r="C1285" t="s">
        <v>14</v>
      </c>
      <c r="D1285" t="s">
        <v>187</v>
      </c>
      <c r="E1285" t="s">
        <v>13</v>
      </c>
      <c r="F1285">
        <v>0.92900000000000005</v>
      </c>
      <c r="G1285">
        <v>0.24</v>
      </c>
      <c r="H1285">
        <v>-2.52</v>
      </c>
      <c r="I1285">
        <v>-0.18</v>
      </c>
      <c r="J1285">
        <v>-3.0000000000000001E-3</v>
      </c>
      <c r="K1285">
        <v>-8.1000000000000003E-2</v>
      </c>
      <c r="L1285">
        <v>1.2070000000000001</v>
      </c>
    </row>
    <row r="1286" spans="3:12" customFormat="1" hidden="1" x14ac:dyDescent="0.25">
      <c r="C1286" t="s">
        <v>14</v>
      </c>
      <c r="D1286" t="s">
        <v>187</v>
      </c>
      <c r="E1286" t="s">
        <v>13</v>
      </c>
      <c r="F1286">
        <v>1.369</v>
      </c>
      <c r="G1286">
        <v>0.24</v>
      </c>
      <c r="H1286">
        <v>-1.53</v>
      </c>
      <c r="I1286">
        <v>-0.18</v>
      </c>
      <c r="J1286">
        <v>-3.0000000000000001E-3</v>
      </c>
      <c r="K1286">
        <v>-2.1000000000000001E-2</v>
      </c>
      <c r="L1286">
        <v>1.633</v>
      </c>
    </row>
    <row r="1287" spans="3:12" customFormat="1" hidden="1" x14ac:dyDescent="0.25">
      <c r="C1287" t="s">
        <v>14</v>
      </c>
      <c r="D1287" t="s">
        <v>187</v>
      </c>
      <c r="E1287" t="s">
        <v>13</v>
      </c>
      <c r="F1287">
        <v>1.8080000000000001</v>
      </c>
      <c r="G1287">
        <v>0.24</v>
      </c>
      <c r="H1287">
        <v>-0.53</v>
      </c>
      <c r="I1287">
        <v>-0.18</v>
      </c>
      <c r="J1287">
        <v>-3.0000000000000001E-3</v>
      </c>
      <c r="K1287">
        <v>-0.187</v>
      </c>
      <c r="L1287">
        <v>1.796</v>
      </c>
    </row>
    <row r="1288" spans="3:12" customFormat="1" hidden="1" x14ac:dyDescent="0.25">
      <c r="C1288" t="s">
        <v>14</v>
      </c>
      <c r="D1288" t="s">
        <v>187</v>
      </c>
      <c r="E1288" t="s">
        <v>13</v>
      </c>
      <c r="F1288">
        <v>2.2480000000000002</v>
      </c>
      <c r="G1288">
        <v>0.24</v>
      </c>
      <c r="H1288">
        <v>0.46</v>
      </c>
      <c r="I1288">
        <v>-0.18</v>
      </c>
      <c r="J1288">
        <v>-3.0000000000000001E-3</v>
      </c>
      <c r="K1288">
        <v>-0.36699999999999999</v>
      </c>
      <c r="L1288">
        <v>1.696</v>
      </c>
    </row>
    <row r="1289" spans="3:12" customFormat="1" hidden="1" x14ac:dyDescent="0.25">
      <c r="C1289" t="s">
        <v>14</v>
      </c>
      <c r="D1289" t="s">
        <v>187</v>
      </c>
      <c r="E1289" t="s">
        <v>13</v>
      </c>
      <c r="F1289">
        <v>2.6869999999999998</v>
      </c>
      <c r="G1289">
        <v>0.24</v>
      </c>
      <c r="H1289">
        <v>1.1100000000000001</v>
      </c>
      <c r="I1289">
        <v>-0.18</v>
      </c>
      <c r="J1289">
        <v>-3.0000000000000001E-3</v>
      </c>
      <c r="K1289">
        <v>-0.54700000000000004</v>
      </c>
      <c r="L1289">
        <v>1.3340000000000001</v>
      </c>
    </row>
    <row r="1290" spans="3:12" customFormat="1" hidden="1" x14ac:dyDescent="0.25">
      <c r="C1290" t="s">
        <v>14</v>
      </c>
      <c r="D1290" t="s">
        <v>187</v>
      </c>
      <c r="E1290" t="s">
        <v>13</v>
      </c>
      <c r="F1290">
        <v>2.6869999999999998</v>
      </c>
      <c r="G1290">
        <v>-0.15</v>
      </c>
      <c r="H1290">
        <v>0.19</v>
      </c>
      <c r="I1290">
        <v>-0.63</v>
      </c>
      <c r="J1290">
        <v>3.0000000000000001E-3</v>
      </c>
      <c r="K1290">
        <v>-0.46200000000000002</v>
      </c>
      <c r="L1290">
        <v>1.3380000000000001</v>
      </c>
    </row>
    <row r="1291" spans="3:12" customFormat="1" hidden="1" x14ac:dyDescent="0.25">
      <c r="C1291" t="s">
        <v>14</v>
      </c>
      <c r="D1291" t="s">
        <v>187</v>
      </c>
      <c r="E1291" t="s">
        <v>13</v>
      </c>
      <c r="F1291">
        <v>3.157</v>
      </c>
      <c r="G1291">
        <v>-0.15</v>
      </c>
      <c r="H1291">
        <v>0.83</v>
      </c>
      <c r="I1291">
        <v>-0.63</v>
      </c>
      <c r="J1291">
        <v>3.0000000000000001E-3</v>
      </c>
      <c r="K1291">
        <v>-0.16500000000000001</v>
      </c>
      <c r="L1291">
        <v>1.0980000000000001</v>
      </c>
    </row>
    <row r="1292" spans="3:12" customFormat="1" hidden="1" x14ac:dyDescent="0.25">
      <c r="C1292" t="s">
        <v>14</v>
      </c>
      <c r="D1292" t="s">
        <v>187</v>
      </c>
      <c r="E1292" t="s">
        <v>13</v>
      </c>
      <c r="F1292">
        <v>3.6269999999999998</v>
      </c>
      <c r="G1292">
        <v>-0.15</v>
      </c>
      <c r="H1292">
        <v>1.46</v>
      </c>
      <c r="I1292">
        <v>-0.63</v>
      </c>
      <c r="J1292">
        <v>3.0000000000000001E-3</v>
      </c>
      <c r="K1292">
        <v>-9.2999999999999999E-2</v>
      </c>
      <c r="L1292">
        <v>0.55700000000000005</v>
      </c>
    </row>
    <row r="1293" spans="3:12" customFormat="1" hidden="1" x14ac:dyDescent="0.25">
      <c r="C1293" t="s">
        <v>14</v>
      </c>
      <c r="D1293" t="s">
        <v>187</v>
      </c>
      <c r="E1293" t="s">
        <v>13</v>
      </c>
      <c r="F1293">
        <v>4.0970000000000004</v>
      </c>
      <c r="G1293">
        <v>-0.15</v>
      </c>
      <c r="H1293">
        <v>2.1</v>
      </c>
      <c r="I1293">
        <v>-0.63</v>
      </c>
      <c r="J1293">
        <v>3.0000000000000001E-3</v>
      </c>
      <c r="K1293">
        <v>-0.27200000000000002</v>
      </c>
      <c r="L1293">
        <v>-0.63300000000000001</v>
      </c>
    </row>
    <row r="1294" spans="3:12" hidden="1" x14ac:dyDescent="0.25">
      <c r="C1294" s="3" t="s">
        <v>14</v>
      </c>
      <c r="D1294" s="3" t="s">
        <v>237</v>
      </c>
      <c r="E1294" s="3" t="s">
        <v>12</v>
      </c>
      <c r="F1294" s="3">
        <v>1.454</v>
      </c>
      <c r="G1294" s="3">
        <v>0.57999999999999996</v>
      </c>
      <c r="H1294" s="3">
        <v>-1.84</v>
      </c>
      <c r="I1294" s="3">
        <v>0.42</v>
      </c>
      <c r="J1294" s="3">
        <v>-1E-3</v>
      </c>
      <c r="K1294" s="3">
        <v>0.38300000000000001</v>
      </c>
      <c r="L1294" s="3">
        <v>-0.78300000000000003</v>
      </c>
    </row>
    <row r="1295" spans="3:12" hidden="1" x14ac:dyDescent="0.25">
      <c r="C1295" s="3" t="s">
        <v>14</v>
      </c>
      <c r="D1295" s="3" t="s">
        <v>237</v>
      </c>
      <c r="E1295" s="3" t="s">
        <v>12</v>
      </c>
      <c r="F1295" s="3">
        <v>1.9079999999999999</v>
      </c>
      <c r="G1295" s="3">
        <v>0.57999999999999996</v>
      </c>
      <c r="H1295" s="3">
        <v>-1.23</v>
      </c>
      <c r="I1295" s="3">
        <v>0.42</v>
      </c>
      <c r="J1295" s="3">
        <v>-1E-3</v>
      </c>
      <c r="K1295" s="3">
        <v>0.19400000000000001</v>
      </c>
      <c r="L1295" s="3">
        <v>-8.5000000000000006E-2</v>
      </c>
    </row>
    <row r="1296" spans="3:12" customFormat="1" hidden="1" x14ac:dyDescent="0.25">
      <c r="C1296" t="s">
        <v>10</v>
      </c>
      <c r="D1296" t="s">
        <v>271</v>
      </c>
      <c r="E1296" t="s">
        <v>13</v>
      </c>
      <c r="F1296">
        <v>2.6560000000000001</v>
      </c>
      <c r="G1296">
        <v>-0.15</v>
      </c>
      <c r="H1296">
        <v>0.48</v>
      </c>
      <c r="I1296">
        <v>0.04</v>
      </c>
      <c r="J1296">
        <v>1.4E-2</v>
      </c>
      <c r="K1296">
        <v>-2.7E-2</v>
      </c>
      <c r="L1296">
        <v>0.54300000000000004</v>
      </c>
    </row>
    <row r="1297" spans="3:12" customFormat="1" hidden="1" x14ac:dyDescent="0.25">
      <c r="C1297" t="s">
        <v>10</v>
      </c>
      <c r="D1297" t="s">
        <v>173</v>
      </c>
      <c r="E1297" t="s">
        <v>13</v>
      </c>
      <c r="F1297">
        <v>2.81</v>
      </c>
      <c r="G1297">
        <v>-3.18</v>
      </c>
      <c r="H1297">
        <v>-0.56000000000000005</v>
      </c>
      <c r="I1297">
        <v>-0.06</v>
      </c>
      <c r="J1297">
        <v>-6.7000000000000004E-2</v>
      </c>
      <c r="K1297">
        <v>-0.104</v>
      </c>
      <c r="L1297">
        <v>0.54100000000000004</v>
      </c>
    </row>
    <row r="1298" spans="3:12" hidden="1" x14ac:dyDescent="0.25">
      <c r="C1298" s="3" t="s">
        <v>14</v>
      </c>
      <c r="D1298" s="3" t="s">
        <v>237</v>
      </c>
      <c r="E1298" s="3" t="s">
        <v>12</v>
      </c>
      <c r="F1298" s="3">
        <v>2.3620000000000001</v>
      </c>
      <c r="G1298" s="3">
        <v>0.57999999999999996</v>
      </c>
      <c r="H1298" s="3">
        <v>-0.61</v>
      </c>
      <c r="I1298" s="3">
        <v>0.42</v>
      </c>
      <c r="J1298" s="3">
        <v>-1E-3</v>
      </c>
      <c r="K1298" s="3">
        <v>8.9999999999999993E-3</v>
      </c>
      <c r="L1298" s="3">
        <v>0.55400000000000005</v>
      </c>
    </row>
    <row r="1299" spans="3:12" customFormat="1" hidden="1" x14ac:dyDescent="0.25">
      <c r="C1299" t="s">
        <v>10</v>
      </c>
      <c r="D1299" t="s">
        <v>255</v>
      </c>
      <c r="E1299" t="s">
        <v>13</v>
      </c>
      <c r="F1299">
        <v>1.6659999999999999</v>
      </c>
      <c r="G1299">
        <v>0.09</v>
      </c>
      <c r="H1299">
        <v>0.1</v>
      </c>
      <c r="I1299">
        <v>0.06</v>
      </c>
      <c r="J1299">
        <v>-4.0000000000000001E-3</v>
      </c>
      <c r="K1299">
        <v>-4.1000000000000002E-2</v>
      </c>
      <c r="L1299">
        <v>0.54100000000000004</v>
      </c>
    </row>
    <row r="1300" spans="3:12" customFormat="1" hidden="1" x14ac:dyDescent="0.25">
      <c r="C1300" t="s">
        <v>10</v>
      </c>
      <c r="D1300" t="s">
        <v>248</v>
      </c>
      <c r="E1300" t="s">
        <v>13</v>
      </c>
      <c r="F1300">
        <v>0.69799999999999995</v>
      </c>
      <c r="G1300">
        <v>-5.93</v>
      </c>
      <c r="H1300">
        <v>-2.4700000000000002</v>
      </c>
      <c r="I1300">
        <v>0.1</v>
      </c>
      <c r="J1300">
        <v>2.1000000000000001E-2</v>
      </c>
      <c r="K1300">
        <v>-5.0999999999999997E-2</v>
      </c>
      <c r="L1300">
        <v>0.54</v>
      </c>
    </row>
    <row r="1301" spans="3:12" customFormat="1" hidden="1" x14ac:dyDescent="0.25">
      <c r="C1301" t="s">
        <v>10</v>
      </c>
      <c r="D1301" t="s">
        <v>187</v>
      </c>
      <c r="E1301" t="s">
        <v>13</v>
      </c>
      <c r="F1301">
        <v>2.016</v>
      </c>
      <c r="G1301">
        <v>-1.67</v>
      </c>
      <c r="H1301">
        <v>1.79</v>
      </c>
      <c r="I1301">
        <v>0.02</v>
      </c>
      <c r="J1301">
        <v>8.9999999999999993E-3</v>
      </c>
      <c r="K1301">
        <v>5.0000000000000001E-3</v>
      </c>
      <c r="L1301">
        <v>0.53700000000000003</v>
      </c>
    </row>
    <row r="1302" spans="3:12" customFormat="1" hidden="1" x14ac:dyDescent="0.25">
      <c r="C1302" t="s">
        <v>10</v>
      </c>
      <c r="D1302" t="s">
        <v>255</v>
      </c>
      <c r="E1302" t="s">
        <v>13</v>
      </c>
      <c r="F1302">
        <v>1.944</v>
      </c>
      <c r="G1302">
        <v>0.09</v>
      </c>
      <c r="H1302">
        <v>0.15</v>
      </c>
      <c r="I1302">
        <v>-0.02</v>
      </c>
      <c r="J1302">
        <v>-2E-3</v>
      </c>
      <c r="K1302">
        <v>-1.2E-2</v>
      </c>
      <c r="L1302">
        <v>0.53700000000000003</v>
      </c>
    </row>
    <row r="1303" spans="3:12" hidden="1" x14ac:dyDescent="0.25">
      <c r="C1303" s="3" t="s">
        <v>14</v>
      </c>
      <c r="D1303" s="3" t="s">
        <v>237</v>
      </c>
      <c r="E1303" s="3" t="s">
        <v>12</v>
      </c>
      <c r="F1303" s="3">
        <v>2.8170000000000002</v>
      </c>
      <c r="G1303" s="3">
        <v>0.57999999999999996</v>
      </c>
      <c r="H1303" s="3">
        <v>0.01</v>
      </c>
      <c r="I1303" s="3">
        <v>0.42</v>
      </c>
      <c r="J1303" s="3">
        <v>-1E-3</v>
      </c>
      <c r="K1303" s="3">
        <v>0.18</v>
      </c>
      <c r="L1303" s="3">
        <v>0.93600000000000005</v>
      </c>
    </row>
    <row r="1304" spans="3:12" hidden="1" x14ac:dyDescent="0.25">
      <c r="C1304" s="3" t="s">
        <v>14</v>
      </c>
      <c r="D1304" s="3" t="s">
        <v>237</v>
      </c>
      <c r="E1304" s="3" t="s">
        <v>12</v>
      </c>
      <c r="F1304" s="3">
        <v>3.2709999999999999</v>
      </c>
      <c r="G1304" s="3">
        <v>0.57999999999999996</v>
      </c>
      <c r="H1304" s="3">
        <v>1.03</v>
      </c>
      <c r="I1304" s="3">
        <v>0.42</v>
      </c>
      <c r="J1304" s="3">
        <v>-1E-3</v>
      </c>
      <c r="K1304" s="3">
        <v>0.36499999999999999</v>
      </c>
      <c r="L1304" s="3">
        <v>1.1479999999999999</v>
      </c>
    </row>
    <row r="1305" spans="3:12" hidden="1" x14ac:dyDescent="0.25">
      <c r="C1305" s="3" t="s">
        <v>14</v>
      </c>
      <c r="D1305" s="3" t="s">
        <v>237</v>
      </c>
      <c r="E1305" s="3" t="s">
        <v>12</v>
      </c>
      <c r="F1305" s="3">
        <v>3.7250000000000001</v>
      </c>
      <c r="G1305" s="3">
        <v>0.57999999999999996</v>
      </c>
      <c r="H1305" s="3">
        <v>2.06</v>
      </c>
      <c r="I1305" s="3">
        <v>0.42</v>
      </c>
      <c r="J1305" s="3">
        <v>-1E-3</v>
      </c>
      <c r="K1305" s="3">
        <v>0.55000000000000004</v>
      </c>
      <c r="L1305" s="3">
        <v>0.89300000000000002</v>
      </c>
    </row>
    <row r="1306" spans="3:12" customFormat="1" hidden="1" x14ac:dyDescent="0.25">
      <c r="C1306" t="s">
        <v>10</v>
      </c>
      <c r="D1306" t="s">
        <v>262</v>
      </c>
      <c r="E1306" t="s">
        <v>13</v>
      </c>
      <c r="F1306">
        <v>0.72499999999999998</v>
      </c>
      <c r="G1306">
        <v>-0.08</v>
      </c>
      <c r="H1306">
        <v>-0.43</v>
      </c>
      <c r="I1306">
        <v>0.01</v>
      </c>
      <c r="J1306">
        <v>4.0000000000000001E-3</v>
      </c>
      <c r="K1306">
        <v>-3.0000000000000001E-3</v>
      </c>
      <c r="L1306">
        <v>0.53600000000000003</v>
      </c>
    </row>
    <row r="1307" spans="3:12" hidden="1" x14ac:dyDescent="0.25">
      <c r="C1307" s="3" t="s">
        <v>14</v>
      </c>
      <c r="D1307" s="3" t="s">
        <v>217</v>
      </c>
      <c r="E1307" s="3" t="s">
        <v>12</v>
      </c>
      <c r="F1307" s="3">
        <v>0.55500000000000005</v>
      </c>
      <c r="G1307" s="3">
        <v>0.56000000000000005</v>
      </c>
      <c r="H1307" s="3">
        <v>-0.47</v>
      </c>
      <c r="I1307" s="3">
        <v>0.12</v>
      </c>
      <c r="J1307" s="3">
        <v>1E-3</v>
      </c>
      <c r="K1307" s="3">
        <v>3.2000000000000001E-2</v>
      </c>
      <c r="L1307" s="3">
        <v>-2.4E-2</v>
      </c>
    </row>
    <row r="1308" spans="3:12" hidden="1" x14ac:dyDescent="0.25">
      <c r="C1308" s="3" t="s">
        <v>14</v>
      </c>
      <c r="D1308" s="3" t="s">
        <v>217</v>
      </c>
      <c r="E1308" s="3" t="s">
        <v>12</v>
      </c>
      <c r="F1308" s="3">
        <v>0.83299999999999996</v>
      </c>
      <c r="G1308" s="3">
        <v>0.56000000000000005</v>
      </c>
      <c r="H1308" s="3">
        <v>0.12</v>
      </c>
      <c r="I1308" s="3">
        <v>0.12</v>
      </c>
      <c r="J1308" s="3">
        <v>1E-3</v>
      </c>
      <c r="K1308" s="3">
        <v>0</v>
      </c>
      <c r="L1308" s="3">
        <v>0.127</v>
      </c>
    </row>
    <row r="1309" spans="3:12" hidden="1" x14ac:dyDescent="0.25">
      <c r="C1309" s="3" t="s">
        <v>14</v>
      </c>
      <c r="D1309" s="3" t="s">
        <v>217</v>
      </c>
      <c r="E1309" s="3" t="s">
        <v>12</v>
      </c>
      <c r="F1309" s="3">
        <v>1.111</v>
      </c>
      <c r="G1309" s="3">
        <v>0.56000000000000005</v>
      </c>
      <c r="H1309" s="3">
        <v>1.82</v>
      </c>
      <c r="I1309" s="3">
        <v>0.12</v>
      </c>
      <c r="J1309" s="3">
        <v>1E-3</v>
      </c>
      <c r="K1309" s="3">
        <v>4.2000000000000003E-2</v>
      </c>
      <c r="L1309" s="3">
        <v>-2.7E-2</v>
      </c>
    </row>
    <row r="1310" spans="3:12" hidden="1" x14ac:dyDescent="0.25">
      <c r="C1310" s="3" t="s">
        <v>14</v>
      </c>
      <c r="D1310" s="3" t="s">
        <v>200</v>
      </c>
      <c r="E1310" s="3" t="s">
        <v>12</v>
      </c>
      <c r="F1310" s="3">
        <v>0</v>
      </c>
      <c r="G1310" s="3">
        <v>0.55000000000000004</v>
      </c>
      <c r="H1310" s="3">
        <v>-1.63</v>
      </c>
      <c r="I1310" s="3">
        <v>0.01</v>
      </c>
      <c r="J1310" s="3">
        <v>4.0000000000000001E-3</v>
      </c>
      <c r="K1310" s="3">
        <v>4.9000000000000002E-2</v>
      </c>
      <c r="L1310" s="3">
        <v>-1.0999999999999999E-2</v>
      </c>
    </row>
    <row r="1311" spans="3:12" hidden="1" x14ac:dyDescent="0.25">
      <c r="C1311" s="3" t="s">
        <v>14</v>
      </c>
      <c r="D1311" s="3" t="s">
        <v>200</v>
      </c>
      <c r="E1311" s="3" t="s">
        <v>12</v>
      </c>
      <c r="F1311" s="3">
        <v>0.438</v>
      </c>
      <c r="G1311" s="3">
        <v>0.55000000000000004</v>
      </c>
      <c r="H1311" s="3">
        <v>-1.03</v>
      </c>
      <c r="I1311" s="3">
        <v>0.01</v>
      </c>
      <c r="J1311" s="3">
        <v>4.0000000000000001E-3</v>
      </c>
      <c r="K1311" s="3">
        <v>4.2999999999999997E-2</v>
      </c>
      <c r="L1311" s="3">
        <v>0.96099999999999997</v>
      </c>
    </row>
    <row r="1312" spans="3:12" hidden="1" x14ac:dyDescent="0.25">
      <c r="C1312" s="3" t="s">
        <v>14</v>
      </c>
      <c r="D1312" s="3" t="s">
        <v>200</v>
      </c>
      <c r="E1312" s="3" t="s">
        <v>12</v>
      </c>
      <c r="F1312" s="3">
        <v>0.875</v>
      </c>
      <c r="G1312" s="3">
        <v>0.55000000000000004</v>
      </c>
      <c r="H1312" s="3">
        <v>-0.44</v>
      </c>
      <c r="I1312" s="3">
        <v>0.01</v>
      </c>
      <c r="J1312" s="3">
        <v>4.0000000000000001E-3</v>
      </c>
      <c r="K1312" s="3">
        <v>3.7999999999999999E-2</v>
      </c>
      <c r="L1312" s="3">
        <v>1.508</v>
      </c>
    </row>
    <row r="1313" spans="3:12" hidden="1" x14ac:dyDescent="0.25">
      <c r="C1313" s="3" t="s">
        <v>14</v>
      </c>
      <c r="D1313" s="3" t="s">
        <v>200</v>
      </c>
      <c r="E1313" s="3" t="s">
        <v>12</v>
      </c>
      <c r="F1313" s="3">
        <v>1.3129999999999999</v>
      </c>
      <c r="G1313" s="3">
        <v>0.55000000000000004</v>
      </c>
      <c r="H1313" s="3">
        <v>0.27</v>
      </c>
      <c r="I1313" s="3">
        <v>0.01</v>
      </c>
      <c r="J1313" s="3">
        <v>4.0000000000000001E-3</v>
      </c>
      <c r="K1313" s="3">
        <v>4.4999999999999998E-2</v>
      </c>
      <c r="L1313" s="3">
        <v>1.621</v>
      </c>
    </row>
    <row r="1314" spans="3:12" customFormat="1" hidden="1" x14ac:dyDescent="0.25">
      <c r="C1314" t="s">
        <v>10</v>
      </c>
      <c r="D1314" t="s">
        <v>233</v>
      </c>
      <c r="E1314" t="s">
        <v>13</v>
      </c>
      <c r="F1314">
        <v>2.464</v>
      </c>
      <c r="G1314">
        <v>-5.64</v>
      </c>
      <c r="H1314">
        <v>0.55000000000000004</v>
      </c>
      <c r="I1314">
        <v>-0.3</v>
      </c>
      <c r="J1314">
        <v>-1.7000000000000001E-2</v>
      </c>
      <c r="K1314">
        <v>-0.27</v>
      </c>
      <c r="L1314">
        <v>0.53200000000000003</v>
      </c>
    </row>
    <row r="1315" spans="3:12" hidden="1" x14ac:dyDescent="0.25">
      <c r="C1315" s="3" t="s">
        <v>14</v>
      </c>
      <c r="D1315" s="3" t="s">
        <v>200</v>
      </c>
      <c r="E1315" s="3" t="s">
        <v>12</v>
      </c>
      <c r="F1315" s="3">
        <v>1.75</v>
      </c>
      <c r="G1315" s="3">
        <v>0.55000000000000004</v>
      </c>
      <c r="H1315" s="3">
        <v>1.26</v>
      </c>
      <c r="I1315" s="3">
        <v>0.01</v>
      </c>
      <c r="J1315" s="3">
        <v>4.0000000000000001E-3</v>
      </c>
      <c r="K1315" s="3">
        <v>6.6000000000000003E-2</v>
      </c>
      <c r="L1315" s="3">
        <v>1.3009999999999999</v>
      </c>
    </row>
    <row r="1316" spans="3:12" hidden="1" x14ac:dyDescent="0.25">
      <c r="C1316" s="3" t="s">
        <v>14</v>
      </c>
      <c r="D1316" s="3" t="s">
        <v>200</v>
      </c>
      <c r="E1316" s="3" t="s">
        <v>12</v>
      </c>
      <c r="F1316" s="3">
        <v>2.1880000000000002</v>
      </c>
      <c r="G1316" s="3">
        <v>0.55000000000000004</v>
      </c>
      <c r="H1316" s="3">
        <v>2.25</v>
      </c>
      <c r="I1316" s="3">
        <v>0.01</v>
      </c>
      <c r="J1316" s="3">
        <v>4.0000000000000001E-3</v>
      </c>
      <c r="K1316" s="3">
        <v>0.104</v>
      </c>
      <c r="L1316" s="3">
        <v>0.54800000000000004</v>
      </c>
    </row>
    <row r="1317" spans="3:12" customFormat="1" hidden="1" x14ac:dyDescent="0.25">
      <c r="C1317" t="s">
        <v>10</v>
      </c>
      <c r="D1317" t="s">
        <v>187</v>
      </c>
      <c r="E1317" t="s">
        <v>13</v>
      </c>
      <c r="F1317">
        <v>2.016</v>
      </c>
      <c r="G1317">
        <v>-1.73</v>
      </c>
      <c r="H1317">
        <v>1.25</v>
      </c>
      <c r="I1317">
        <v>0.02</v>
      </c>
      <c r="J1317">
        <v>5.0000000000000001E-3</v>
      </c>
      <c r="K1317">
        <v>-1.9E-2</v>
      </c>
      <c r="L1317">
        <v>0.53</v>
      </c>
    </row>
    <row r="1318" spans="3:12" customFormat="1" hidden="1" x14ac:dyDescent="0.25">
      <c r="C1318" t="s">
        <v>10</v>
      </c>
      <c r="D1318" t="s">
        <v>262</v>
      </c>
      <c r="E1318" t="s">
        <v>13</v>
      </c>
      <c r="F1318">
        <v>0.98899999999999999</v>
      </c>
      <c r="G1318">
        <v>-0.09</v>
      </c>
      <c r="H1318">
        <v>-0.31</v>
      </c>
      <c r="I1318">
        <v>-0.04</v>
      </c>
      <c r="J1318">
        <v>2E-3</v>
      </c>
      <c r="K1318">
        <v>-1.4999999999999999E-2</v>
      </c>
      <c r="L1318">
        <v>0.52900000000000003</v>
      </c>
    </row>
    <row r="1319" spans="3:12" hidden="1" x14ac:dyDescent="0.25">
      <c r="C1319" s="3" t="s">
        <v>14</v>
      </c>
      <c r="D1319" s="3" t="s">
        <v>200</v>
      </c>
      <c r="E1319" s="3" t="s">
        <v>12</v>
      </c>
      <c r="F1319" s="3">
        <v>2.6259999999999999</v>
      </c>
      <c r="G1319" s="3">
        <v>0.55000000000000004</v>
      </c>
      <c r="H1319" s="3">
        <v>3.24</v>
      </c>
      <c r="I1319" s="3">
        <v>0.01</v>
      </c>
      <c r="J1319" s="3">
        <v>4.0000000000000001E-3</v>
      </c>
      <c r="K1319" s="3">
        <v>0.14699999999999999</v>
      </c>
      <c r="L1319" s="3">
        <v>-0.374</v>
      </c>
    </row>
    <row r="1320" spans="3:12" customFormat="1" hidden="1" x14ac:dyDescent="0.25">
      <c r="C1320" t="s">
        <v>10</v>
      </c>
      <c r="D1320" t="s">
        <v>225</v>
      </c>
      <c r="E1320" t="s">
        <v>13</v>
      </c>
      <c r="F1320">
        <v>0.39</v>
      </c>
      <c r="G1320">
        <v>-3.17</v>
      </c>
      <c r="H1320">
        <v>-4.67</v>
      </c>
      <c r="I1320">
        <v>-0.28000000000000003</v>
      </c>
      <c r="J1320">
        <v>-0.19500000000000001</v>
      </c>
      <c r="K1320">
        <v>-0.104</v>
      </c>
      <c r="L1320" s="1">
        <v>0.52800000000000002</v>
      </c>
    </row>
    <row r="1321" spans="3:12" customFormat="1" hidden="1" x14ac:dyDescent="0.25">
      <c r="C1321" t="s">
        <v>10</v>
      </c>
      <c r="D1321" t="s">
        <v>255</v>
      </c>
      <c r="E1321" t="s">
        <v>13</v>
      </c>
      <c r="F1321">
        <v>1.6659999999999999</v>
      </c>
      <c r="G1321">
        <v>0.09</v>
      </c>
      <c r="H1321">
        <v>-0.37</v>
      </c>
      <c r="I1321">
        <v>-0.02</v>
      </c>
      <c r="J1321">
        <v>-2E-3</v>
      </c>
      <c r="K1321">
        <v>-1.7999999999999999E-2</v>
      </c>
      <c r="L1321">
        <v>0.52800000000000002</v>
      </c>
    </row>
    <row r="1322" spans="3:12" hidden="1" x14ac:dyDescent="0.25">
      <c r="C1322" s="3" t="s">
        <v>14</v>
      </c>
      <c r="D1322" s="3" t="s">
        <v>228</v>
      </c>
      <c r="E1322" s="3" t="s">
        <v>12</v>
      </c>
      <c r="F1322" s="3">
        <v>0</v>
      </c>
      <c r="G1322" s="3">
        <v>0.55000000000000004</v>
      </c>
      <c r="H1322" s="3">
        <v>3.78</v>
      </c>
      <c r="I1322" s="3">
        <v>0.14000000000000001</v>
      </c>
      <c r="J1322" s="3">
        <v>-1E-3</v>
      </c>
      <c r="K1322" s="3">
        <v>2.5000000000000001E-2</v>
      </c>
      <c r="L1322" s="3">
        <v>5.0000000000000001E-3</v>
      </c>
    </row>
    <row r="1323" spans="3:12" customFormat="1" hidden="1" x14ac:dyDescent="0.25">
      <c r="C1323" t="s">
        <v>10</v>
      </c>
      <c r="D1323" t="s">
        <v>183</v>
      </c>
      <c r="E1323" t="s">
        <v>13</v>
      </c>
      <c r="F1323">
        <v>0.66400000000000003</v>
      </c>
      <c r="G1323">
        <v>-1.62</v>
      </c>
      <c r="H1323">
        <v>-2.09</v>
      </c>
      <c r="I1323">
        <v>0.09</v>
      </c>
      <c r="J1323">
        <v>8.9999999999999993E-3</v>
      </c>
      <c r="K1323">
        <v>2.9000000000000001E-2</v>
      </c>
      <c r="L1323">
        <v>0.52700000000000002</v>
      </c>
    </row>
    <row r="1324" spans="3:12" customFormat="1" hidden="1" x14ac:dyDescent="0.25">
      <c r="C1324" t="s">
        <v>10</v>
      </c>
      <c r="D1324" t="s">
        <v>271</v>
      </c>
      <c r="E1324" t="s">
        <v>13</v>
      </c>
      <c r="F1324">
        <v>1.7629999999999999</v>
      </c>
      <c r="G1324">
        <v>-0.17</v>
      </c>
      <c r="H1324">
        <v>-0.69</v>
      </c>
      <c r="I1324">
        <v>-0.04</v>
      </c>
      <c r="J1324">
        <v>1.2999999999999999E-2</v>
      </c>
      <c r="K1324">
        <v>2E-3</v>
      </c>
      <c r="L1324">
        <v>0.52600000000000002</v>
      </c>
    </row>
    <row r="1325" spans="3:12" customFormat="1" hidden="1" x14ac:dyDescent="0.25">
      <c r="C1325" t="s">
        <v>10</v>
      </c>
      <c r="D1325" t="s">
        <v>172</v>
      </c>
      <c r="E1325" t="s">
        <v>13</v>
      </c>
      <c r="F1325">
        <v>1.6339999999999999</v>
      </c>
      <c r="G1325">
        <v>-16.48</v>
      </c>
      <c r="H1325">
        <v>1.0900000000000001</v>
      </c>
      <c r="I1325">
        <v>0.08</v>
      </c>
      <c r="J1325">
        <v>-5.0999999999999997E-2</v>
      </c>
      <c r="K1325">
        <v>-0.11700000000000001</v>
      </c>
      <c r="L1325">
        <v>0.52500000000000002</v>
      </c>
    </row>
    <row r="1326" spans="3:12" customFormat="1" hidden="1" x14ac:dyDescent="0.25">
      <c r="C1326" t="s">
        <v>10</v>
      </c>
      <c r="D1326" t="s">
        <v>182</v>
      </c>
      <c r="E1326" t="s">
        <v>13</v>
      </c>
      <c r="F1326">
        <v>1.647</v>
      </c>
      <c r="G1326">
        <v>-0.83</v>
      </c>
      <c r="H1326">
        <v>0.75</v>
      </c>
      <c r="I1326">
        <v>0.01</v>
      </c>
      <c r="J1326">
        <v>-2.5000000000000001E-2</v>
      </c>
      <c r="K1326">
        <v>-3.0000000000000001E-3</v>
      </c>
      <c r="L1326">
        <v>0.52500000000000002</v>
      </c>
    </row>
    <row r="1327" spans="3:12" customFormat="1" hidden="1" x14ac:dyDescent="0.25">
      <c r="C1327" t="s">
        <v>10</v>
      </c>
      <c r="D1327" t="s">
        <v>183</v>
      </c>
      <c r="E1327" t="s">
        <v>13</v>
      </c>
      <c r="F1327">
        <v>0.66400000000000003</v>
      </c>
      <c r="G1327">
        <v>-1.63</v>
      </c>
      <c r="H1327">
        <v>-2.68</v>
      </c>
      <c r="I1327">
        <v>0.12</v>
      </c>
      <c r="J1327">
        <v>1.9E-2</v>
      </c>
      <c r="K1327">
        <v>-5.6000000000000001E-2</v>
      </c>
      <c r="L1327">
        <v>0.52500000000000002</v>
      </c>
    </row>
    <row r="1328" spans="3:12" customFormat="1" hidden="1" x14ac:dyDescent="0.25">
      <c r="C1328" t="s">
        <v>10</v>
      </c>
      <c r="D1328" t="s">
        <v>272</v>
      </c>
      <c r="E1328" t="s">
        <v>13</v>
      </c>
      <c r="F1328">
        <v>2.6230000000000002</v>
      </c>
      <c r="G1328">
        <v>-0.27</v>
      </c>
      <c r="H1328">
        <v>0.65</v>
      </c>
      <c r="I1328">
        <v>0.03</v>
      </c>
      <c r="J1328">
        <v>-1.7999999999999999E-2</v>
      </c>
      <c r="K1328">
        <v>-1.0999999999999999E-2</v>
      </c>
      <c r="L1328">
        <v>0.52300000000000002</v>
      </c>
    </row>
    <row r="1329" spans="3:12" customFormat="1" hidden="1" x14ac:dyDescent="0.25">
      <c r="C1329" t="s">
        <v>10</v>
      </c>
      <c r="D1329" t="s">
        <v>277</v>
      </c>
      <c r="E1329" t="s">
        <v>13</v>
      </c>
      <c r="F1329">
        <v>0.95</v>
      </c>
      <c r="G1329">
        <v>2.75</v>
      </c>
      <c r="H1329">
        <v>-3.49</v>
      </c>
      <c r="I1329">
        <v>7.0000000000000007E-2</v>
      </c>
      <c r="J1329">
        <v>-0.14899999999999999</v>
      </c>
      <c r="K1329">
        <v>0.02</v>
      </c>
      <c r="L1329">
        <v>0.52300000000000002</v>
      </c>
    </row>
    <row r="1330" spans="3:12" hidden="1" x14ac:dyDescent="0.25">
      <c r="C1330" s="3" t="s">
        <v>14</v>
      </c>
      <c r="D1330" s="3" t="s">
        <v>228</v>
      </c>
      <c r="E1330" s="3" t="s">
        <v>12</v>
      </c>
      <c r="F1330" s="3">
        <v>0.5</v>
      </c>
      <c r="G1330" s="3">
        <v>0.55000000000000004</v>
      </c>
      <c r="H1330" s="3">
        <v>7.13</v>
      </c>
      <c r="I1330" s="3">
        <v>0.14000000000000001</v>
      </c>
      <c r="J1330" s="3">
        <v>-1E-3</v>
      </c>
      <c r="K1330" s="3">
        <v>7.1999999999999995E-2</v>
      </c>
      <c r="L1330" s="3">
        <v>-0.79</v>
      </c>
    </row>
    <row r="1331" spans="3:12" hidden="1" x14ac:dyDescent="0.25">
      <c r="C1331" s="3" t="s">
        <v>14</v>
      </c>
      <c r="D1331" s="3" t="s">
        <v>228</v>
      </c>
      <c r="E1331" s="3" t="s">
        <v>12</v>
      </c>
      <c r="F1331" s="3">
        <v>1</v>
      </c>
      <c r="G1331" s="3">
        <v>0.55000000000000004</v>
      </c>
      <c r="H1331" s="3">
        <v>10.48</v>
      </c>
      <c r="I1331" s="3">
        <v>0.14000000000000001</v>
      </c>
      <c r="J1331" s="3">
        <v>-1E-3</v>
      </c>
      <c r="K1331" s="3">
        <v>0.187</v>
      </c>
      <c r="L1331" s="3">
        <v>-2.0169999999999999</v>
      </c>
    </row>
    <row r="1332" spans="3:12" hidden="1" x14ac:dyDescent="0.25">
      <c r="C1332" s="3" t="s">
        <v>10</v>
      </c>
      <c r="D1332" s="3" t="s">
        <v>259</v>
      </c>
      <c r="E1332" s="3" t="s">
        <v>12</v>
      </c>
      <c r="F1332" s="3">
        <v>0.65500000000000003</v>
      </c>
      <c r="G1332" s="3">
        <v>0.55000000000000004</v>
      </c>
      <c r="H1332" s="3">
        <v>0.02</v>
      </c>
      <c r="I1332" s="3">
        <v>-0.03</v>
      </c>
      <c r="J1332" s="3">
        <v>-2.5999999999999999E-2</v>
      </c>
      <c r="K1332" s="3">
        <v>3.5999999999999997E-2</v>
      </c>
      <c r="L1332" s="3">
        <v>-5.8000000000000003E-2</v>
      </c>
    </row>
    <row r="1333" spans="3:12" customFormat="1" hidden="1" x14ac:dyDescent="0.25">
      <c r="C1333" t="s">
        <v>10</v>
      </c>
      <c r="D1333" t="s">
        <v>188</v>
      </c>
      <c r="E1333" t="s">
        <v>13</v>
      </c>
      <c r="F1333">
        <v>0.67500000000000004</v>
      </c>
      <c r="G1333">
        <v>-1.36</v>
      </c>
      <c r="H1333">
        <v>-2.4</v>
      </c>
      <c r="I1333">
        <v>0</v>
      </c>
      <c r="J1333">
        <v>-0.05</v>
      </c>
      <c r="K1333">
        <v>-7.0000000000000001E-3</v>
      </c>
      <c r="L1333">
        <v>0.51700000000000002</v>
      </c>
    </row>
    <row r="1334" spans="3:12" customFormat="1" hidden="1" x14ac:dyDescent="0.25">
      <c r="C1334" t="s">
        <v>10</v>
      </c>
      <c r="D1334" t="s">
        <v>195</v>
      </c>
      <c r="E1334" t="s">
        <v>13</v>
      </c>
      <c r="F1334">
        <v>3.6539999999999999</v>
      </c>
      <c r="G1334">
        <v>-2.2999999999999998</v>
      </c>
      <c r="H1334">
        <v>0.16</v>
      </c>
      <c r="I1334">
        <v>-0.01</v>
      </c>
      <c r="J1334">
        <v>1.0999999999999999E-2</v>
      </c>
      <c r="K1334">
        <v>-1E-3</v>
      </c>
      <c r="L1334">
        <v>0.51700000000000002</v>
      </c>
    </row>
    <row r="1335" spans="3:12" customFormat="1" hidden="1" x14ac:dyDescent="0.25">
      <c r="C1335" t="s">
        <v>10</v>
      </c>
      <c r="D1335" t="s">
        <v>255</v>
      </c>
      <c r="E1335" t="s">
        <v>13</v>
      </c>
      <c r="F1335">
        <v>1.389</v>
      </c>
      <c r="G1335">
        <v>0.09</v>
      </c>
      <c r="H1335">
        <v>-0.46</v>
      </c>
      <c r="I1335">
        <v>0.06</v>
      </c>
      <c r="J1335">
        <v>-4.0000000000000001E-3</v>
      </c>
      <c r="K1335">
        <v>-1.2999999999999999E-2</v>
      </c>
      <c r="L1335">
        <v>0.51700000000000002</v>
      </c>
    </row>
    <row r="1336" spans="3:12" hidden="1" x14ac:dyDescent="0.25">
      <c r="C1336" s="3" t="s">
        <v>10</v>
      </c>
      <c r="D1336" s="3" t="s">
        <v>259</v>
      </c>
      <c r="E1336" s="3" t="s">
        <v>12</v>
      </c>
      <c r="F1336" s="3">
        <v>0.377</v>
      </c>
      <c r="G1336" s="3">
        <v>0.55000000000000004</v>
      </c>
      <c r="H1336" s="3">
        <v>-0.36</v>
      </c>
      <c r="I1336" s="3">
        <v>-0.03</v>
      </c>
      <c r="J1336" s="3">
        <v>-2.5999999999999999E-2</v>
      </c>
      <c r="K1336" s="3">
        <v>2.4E-2</v>
      </c>
      <c r="L1336" s="3">
        <v>-0.106</v>
      </c>
    </row>
    <row r="1337" spans="3:12" hidden="1" x14ac:dyDescent="0.25">
      <c r="C1337" s="3" t="s">
        <v>10</v>
      </c>
      <c r="D1337" s="3" t="s">
        <v>259</v>
      </c>
      <c r="E1337" s="3" t="s">
        <v>12</v>
      </c>
      <c r="F1337" s="3">
        <v>0.1</v>
      </c>
      <c r="G1337" s="3">
        <v>0.55000000000000004</v>
      </c>
      <c r="H1337" s="3">
        <v>-0.74</v>
      </c>
      <c r="I1337" s="3">
        <v>-0.03</v>
      </c>
      <c r="J1337" s="3">
        <v>-2.5999999999999999E-2</v>
      </c>
      <c r="K1337" s="3">
        <v>1.4E-2</v>
      </c>
      <c r="L1337" s="3">
        <v>-0.25700000000000001</v>
      </c>
    </row>
    <row r="1338" spans="3:12" hidden="1" x14ac:dyDescent="0.25">
      <c r="C1338" s="3" t="s">
        <v>10</v>
      </c>
      <c r="D1338" s="3" t="s">
        <v>184</v>
      </c>
      <c r="E1338" s="3" t="s">
        <v>12</v>
      </c>
      <c r="F1338" s="3">
        <v>0.48299999999999998</v>
      </c>
      <c r="G1338" s="3">
        <v>0.54</v>
      </c>
      <c r="H1338" s="3">
        <v>-0.02</v>
      </c>
      <c r="I1338" s="3">
        <v>0.08</v>
      </c>
      <c r="J1338" s="3">
        <v>-1E-3</v>
      </c>
      <c r="K1338" s="3">
        <v>-5.0000000000000001E-3</v>
      </c>
      <c r="L1338" s="3">
        <v>0.23300000000000001</v>
      </c>
    </row>
    <row r="1339" spans="3:12" hidden="1" x14ac:dyDescent="0.25">
      <c r="C1339" s="3" t="s">
        <v>14</v>
      </c>
      <c r="D1339" s="3" t="s">
        <v>176</v>
      </c>
      <c r="E1339" s="3" t="s">
        <v>12</v>
      </c>
      <c r="F1339" s="3">
        <v>0.1</v>
      </c>
      <c r="G1339" s="3">
        <v>0.54</v>
      </c>
      <c r="H1339" s="3">
        <v>-0.27</v>
      </c>
      <c r="I1339" s="3">
        <v>0.28999999999999998</v>
      </c>
      <c r="J1339" s="3">
        <v>3.0000000000000001E-3</v>
      </c>
      <c r="K1339" s="3">
        <v>0.20499999999999999</v>
      </c>
      <c r="L1339" s="3">
        <v>0.20200000000000001</v>
      </c>
    </row>
    <row r="1340" spans="3:12" hidden="1" x14ac:dyDescent="0.25">
      <c r="C1340" s="3" t="s">
        <v>14</v>
      </c>
      <c r="D1340" s="3" t="s">
        <v>176</v>
      </c>
      <c r="E1340" s="3" t="s">
        <v>12</v>
      </c>
      <c r="F1340" s="3">
        <v>0.35799999999999998</v>
      </c>
      <c r="G1340" s="3">
        <v>0.54</v>
      </c>
      <c r="H1340" s="3">
        <v>0.16</v>
      </c>
      <c r="I1340" s="3">
        <v>0.28999999999999998</v>
      </c>
      <c r="J1340" s="3">
        <v>3.0000000000000001E-3</v>
      </c>
      <c r="K1340" s="3">
        <v>0.14000000000000001</v>
      </c>
      <c r="L1340" s="3">
        <v>0.217</v>
      </c>
    </row>
    <row r="1341" spans="3:12" hidden="1" x14ac:dyDescent="0.25">
      <c r="C1341" s="3" t="s">
        <v>14</v>
      </c>
      <c r="D1341" s="3" t="s">
        <v>176</v>
      </c>
      <c r="E1341" s="3" t="s">
        <v>12</v>
      </c>
      <c r="F1341" s="3">
        <v>0.61699999999999999</v>
      </c>
      <c r="G1341" s="3">
        <v>0.54</v>
      </c>
      <c r="H1341" s="3">
        <v>1.01</v>
      </c>
      <c r="I1341" s="3">
        <v>0.28999999999999998</v>
      </c>
      <c r="J1341" s="3">
        <v>3.0000000000000001E-3</v>
      </c>
      <c r="K1341" s="3">
        <v>7.5999999999999998E-2</v>
      </c>
      <c r="L1341" s="3">
        <v>0.121</v>
      </c>
    </row>
    <row r="1342" spans="3:12" hidden="1" x14ac:dyDescent="0.25">
      <c r="C1342" s="3" t="s">
        <v>10</v>
      </c>
      <c r="D1342" s="3" t="s">
        <v>184</v>
      </c>
      <c r="E1342" s="3" t="s">
        <v>12</v>
      </c>
      <c r="F1342" s="3">
        <v>0.129</v>
      </c>
      <c r="G1342" s="3">
        <v>0.54</v>
      </c>
      <c r="H1342" s="3">
        <v>-0.54</v>
      </c>
      <c r="I1342" s="3">
        <v>0.08</v>
      </c>
      <c r="J1342" s="3">
        <v>-1E-3</v>
      </c>
      <c r="K1342" s="3">
        <v>1.6E-2</v>
      </c>
      <c r="L1342" s="3">
        <v>5.3999999999999999E-2</v>
      </c>
    </row>
    <row r="1343" spans="3:12" hidden="1" x14ac:dyDescent="0.25">
      <c r="C1343" s="3" t="s">
        <v>14</v>
      </c>
      <c r="D1343" s="3" t="s">
        <v>237</v>
      </c>
      <c r="E1343" s="3" t="s">
        <v>12</v>
      </c>
      <c r="F1343" s="3">
        <v>3.7250000000000001</v>
      </c>
      <c r="G1343" s="3">
        <v>0.54</v>
      </c>
      <c r="H1343" s="3">
        <v>-1.07</v>
      </c>
      <c r="I1343" s="3">
        <v>0.84</v>
      </c>
      <c r="J1343" s="3">
        <v>1.2E-2</v>
      </c>
      <c r="K1343" s="3">
        <v>0.58699999999999997</v>
      </c>
      <c r="L1343" s="3">
        <v>0.88100000000000001</v>
      </c>
    </row>
    <row r="1344" spans="3:12" hidden="1" x14ac:dyDescent="0.25">
      <c r="C1344" s="3" t="s">
        <v>14</v>
      </c>
      <c r="D1344" s="3" t="s">
        <v>237</v>
      </c>
      <c r="E1344" s="3" t="s">
        <v>12</v>
      </c>
      <c r="F1344" s="3">
        <v>4.2169999999999996</v>
      </c>
      <c r="G1344" s="3">
        <v>0.54</v>
      </c>
      <c r="H1344" s="3">
        <v>0.04</v>
      </c>
      <c r="I1344" s="3">
        <v>0.84</v>
      </c>
      <c r="J1344" s="3">
        <v>1.2E-2</v>
      </c>
      <c r="K1344" s="3">
        <v>0.17599999999999999</v>
      </c>
      <c r="L1344" s="3">
        <v>1.1359999999999999</v>
      </c>
    </row>
    <row r="1345" spans="3:12" hidden="1" x14ac:dyDescent="0.25">
      <c r="C1345" s="3" t="s">
        <v>14</v>
      </c>
      <c r="D1345" s="3" t="s">
        <v>237</v>
      </c>
      <c r="E1345" s="3" t="s">
        <v>12</v>
      </c>
      <c r="F1345" s="3">
        <v>4.7080000000000002</v>
      </c>
      <c r="G1345" s="3">
        <v>0.54</v>
      </c>
      <c r="H1345" s="3">
        <v>1.1499999999999999</v>
      </c>
      <c r="I1345" s="3">
        <v>0.84</v>
      </c>
      <c r="J1345" s="3">
        <v>1.2E-2</v>
      </c>
      <c r="K1345" s="3">
        <v>0.21199999999999999</v>
      </c>
      <c r="L1345" s="3">
        <v>0.84399999999999997</v>
      </c>
    </row>
    <row r="1346" spans="3:12" hidden="1" x14ac:dyDescent="0.25">
      <c r="C1346" s="3" t="s">
        <v>14</v>
      </c>
      <c r="D1346" s="3" t="s">
        <v>237</v>
      </c>
      <c r="E1346" s="3" t="s">
        <v>12</v>
      </c>
      <c r="F1346" s="3">
        <v>5.2</v>
      </c>
      <c r="G1346" s="3">
        <v>0.54</v>
      </c>
      <c r="H1346" s="3">
        <v>2.2599999999999998</v>
      </c>
      <c r="I1346" s="3">
        <v>0.84</v>
      </c>
      <c r="J1346" s="3">
        <v>1.2E-2</v>
      </c>
      <c r="K1346" s="3">
        <v>0.56899999999999995</v>
      </c>
      <c r="L1346" s="3">
        <v>5.0000000000000001E-3</v>
      </c>
    </row>
    <row r="1347" spans="3:12" hidden="1" x14ac:dyDescent="0.25">
      <c r="C1347" s="3" t="s">
        <v>14</v>
      </c>
      <c r="D1347" s="3" t="s">
        <v>203</v>
      </c>
      <c r="E1347" s="3" t="s">
        <v>12</v>
      </c>
      <c r="F1347" s="3">
        <v>0.05</v>
      </c>
      <c r="G1347" s="3">
        <v>0.53</v>
      </c>
      <c r="H1347" s="3">
        <v>-2.02</v>
      </c>
      <c r="I1347" s="3">
        <v>0.23</v>
      </c>
      <c r="J1347" s="3">
        <v>-1E-3</v>
      </c>
      <c r="K1347" s="3">
        <v>0.26900000000000002</v>
      </c>
      <c r="L1347" s="3">
        <v>-4.2999999999999997E-2</v>
      </c>
    </row>
    <row r="1348" spans="3:12" customFormat="1" hidden="1" x14ac:dyDescent="0.25">
      <c r="C1348" t="s">
        <v>14</v>
      </c>
      <c r="D1348" t="s">
        <v>188</v>
      </c>
      <c r="E1348" t="s">
        <v>13</v>
      </c>
      <c r="F1348">
        <v>0.05</v>
      </c>
      <c r="G1348">
        <v>-0.16</v>
      </c>
      <c r="H1348">
        <v>-4</v>
      </c>
      <c r="I1348">
        <v>-0.16</v>
      </c>
      <c r="J1348">
        <v>-7.0000000000000001E-3</v>
      </c>
      <c r="K1348">
        <v>-0.21</v>
      </c>
      <c r="L1348">
        <v>-0.61299999999999999</v>
      </c>
    </row>
    <row r="1349" spans="3:12" customFormat="1" hidden="1" x14ac:dyDescent="0.25">
      <c r="C1349" t="s">
        <v>14</v>
      </c>
      <c r="D1349" t="s">
        <v>188</v>
      </c>
      <c r="E1349" t="s">
        <v>13</v>
      </c>
      <c r="F1349">
        <v>0.49099999999999999</v>
      </c>
      <c r="G1349">
        <v>-0.16</v>
      </c>
      <c r="H1349">
        <v>-3</v>
      </c>
      <c r="I1349">
        <v>-0.16</v>
      </c>
      <c r="J1349">
        <v>-7.0000000000000001E-3</v>
      </c>
      <c r="K1349">
        <v>-0.14000000000000001</v>
      </c>
      <c r="L1349">
        <v>0.495</v>
      </c>
    </row>
    <row r="1350" spans="3:12" customFormat="1" hidden="1" x14ac:dyDescent="0.25">
      <c r="C1350" t="s">
        <v>14</v>
      </c>
      <c r="D1350" t="s">
        <v>188</v>
      </c>
      <c r="E1350" t="s">
        <v>13</v>
      </c>
      <c r="F1350">
        <v>0.93300000000000005</v>
      </c>
      <c r="G1350">
        <v>-0.16</v>
      </c>
      <c r="H1350">
        <v>-2</v>
      </c>
      <c r="I1350">
        <v>-0.16</v>
      </c>
      <c r="J1350">
        <v>-7.0000000000000001E-3</v>
      </c>
      <c r="K1350">
        <v>-7.0000000000000007E-2</v>
      </c>
      <c r="L1350">
        <v>1.075</v>
      </c>
    </row>
    <row r="1351" spans="3:12" customFormat="1" hidden="1" x14ac:dyDescent="0.25">
      <c r="C1351" t="s">
        <v>14</v>
      </c>
      <c r="D1351" t="s">
        <v>188</v>
      </c>
      <c r="E1351" t="s">
        <v>13</v>
      </c>
      <c r="F1351">
        <v>1.3740000000000001</v>
      </c>
      <c r="G1351">
        <v>-0.16</v>
      </c>
      <c r="H1351">
        <v>-1</v>
      </c>
      <c r="I1351">
        <v>-0.16</v>
      </c>
      <c r="J1351">
        <v>-7.0000000000000001E-3</v>
      </c>
      <c r="K1351">
        <v>-1.2999999999999999E-2</v>
      </c>
      <c r="L1351">
        <v>1.389</v>
      </c>
    </row>
    <row r="1352" spans="3:12" customFormat="1" hidden="1" x14ac:dyDescent="0.25">
      <c r="C1352" t="s">
        <v>14</v>
      </c>
      <c r="D1352" t="s">
        <v>188</v>
      </c>
      <c r="E1352" t="s">
        <v>13</v>
      </c>
      <c r="F1352">
        <v>1.8160000000000001</v>
      </c>
      <c r="G1352">
        <v>-0.16</v>
      </c>
      <c r="H1352">
        <v>-0.01</v>
      </c>
      <c r="I1352">
        <v>-0.16</v>
      </c>
      <c r="J1352">
        <v>-7.0000000000000001E-3</v>
      </c>
      <c r="K1352">
        <v>-0.17799999999999999</v>
      </c>
      <c r="L1352">
        <v>1.4379999999999999</v>
      </c>
    </row>
    <row r="1353" spans="3:12" customFormat="1" hidden="1" x14ac:dyDescent="0.25">
      <c r="C1353" t="s">
        <v>14</v>
      </c>
      <c r="D1353" t="s">
        <v>188</v>
      </c>
      <c r="E1353" t="s">
        <v>13</v>
      </c>
      <c r="F1353">
        <v>2.2570000000000001</v>
      </c>
      <c r="G1353">
        <v>-0.16</v>
      </c>
      <c r="H1353">
        <v>0.78</v>
      </c>
      <c r="I1353">
        <v>-0.16</v>
      </c>
      <c r="J1353">
        <v>-7.0000000000000001E-3</v>
      </c>
      <c r="K1353">
        <v>-0.35199999999999998</v>
      </c>
      <c r="L1353">
        <v>1.222</v>
      </c>
    </row>
    <row r="1354" spans="3:12" customFormat="1" hidden="1" x14ac:dyDescent="0.25">
      <c r="C1354" t="s">
        <v>14</v>
      </c>
      <c r="D1354" t="s">
        <v>188</v>
      </c>
      <c r="E1354" t="s">
        <v>13</v>
      </c>
      <c r="F1354">
        <v>2.698</v>
      </c>
      <c r="G1354">
        <v>-0.16</v>
      </c>
      <c r="H1354">
        <v>1.38</v>
      </c>
      <c r="I1354">
        <v>-0.16</v>
      </c>
      <c r="J1354">
        <v>-7.0000000000000001E-3</v>
      </c>
      <c r="K1354">
        <v>-0.52600000000000002</v>
      </c>
      <c r="L1354">
        <v>0.74099999999999999</v>
      </c>
    </row>
    <row r="1355" spans="3:12" customFormat="1" hidden="1" x14ac:dyDescent="0.25">
      <c r="C1355" t="s">
        <v>14</v>
      </c>
      <c r="D1355" t="s">
        <v>188</v>
      </c>
      <c r="E1355" t="s">
        <v>13</v>
      </c>
      <c r="F1355">
        <v>2.698</v>
      </c>
      <c r="G1355">
        <v>-0.8</v>
      </c>
      <c r="H1355">
        <v>-0.5</v>
      </c>
      <c r="I1355">
        <v>-0.34</v>
      </c>
      <c r="J1355">
        <v>6.0000000000000001E-3</v>
      </c>
      <c r="K1355">
        <v>-0.29299999999999998</v>
      </c>
      <c r="L1355">
        <v>0.74199999999999999</v>
      </c>
    </row>
    <row r="1356" spans="3:12" customFormat="1" hidden="1" x14ac:dyDescent="0.25">
      <c r="C1356" t="s">
        <v>14</v>
      </c>
      <c r="D1356" t="s">
        <v>188</v>
      </c>
      <c r="E1356" t="s">
        <v>13</v>
      </c>
      <c r="F1356">
        <v>3.1040000000000001</v>
      </c>
      <c r="G1356">
        <v>-0.8</v>
      </c>
      <c r="H1356">
        <v>0.25</v>
      </c>
      <c r="I1356">
        <v>-0.34</v>
      </c>
      <c r="J1356">
        <v>6.0000000000000001E-3</v>
      </c>
      <c r="K1356">
        <v>-0.155</v>
      </c>
      <c r="L1356">
        <v>0.749</v>
      </c>
    </row>
    <row r="1357" spans="3:12" customFormat="1" hidden="1" x14ac:dyDescent="0.25">
      <c r="C1357" t="s">
        <v>14</v>
      </c>
      <c r="D1357" t="s">
        <v>188</v>
      </c>
      <c r="E1357" t="s">
        <v>13</v>
      </c>
      <c r="F1357">
        <v>3.51</v>
      </c>
      <c r="G1357">
        <v>-0.8</v>
      </c>
      <c r="H1357">
        <v>0.8</v>
      </c>
      <c r="I1357">
        <v>-0.34</v>
      </c>
      <c r="J1357">
        <v>6.0000000000000001E-3</v>
      </c>
      <c r="K1357">
        <v>-3.3000000000000002E-2</v>
      </c>
      <c r="L1357">
        <v>0.53200000000000003</v>
      </c>
    </row>
    <row r="1358" spans="3:12" customFormat="1" hidden="1" x14ac:dyDescent="0.25">
      <c r="C1358" t="s">
        <v>14</v>
      </c>
      <c r="D1358" t="s">
        <v>188</v>
      </c>
      <c r="E1358" t="s">
        <v>13</v>
      </c>
      <c r="F1358">
        <v>3.9159999999999999</v>
      </c>
      <c r="G1358">
        <v>-0.8</v>
      </c>
      <c r="H1358">
        <v>1.35</v>
      </c>
      <c r="I1358">
        <v>-0.34</v>
      </c>
      <c r="J1358">
        <v>6.0000000000000001E-3</v>
      </c>
      <c r="K1358">
        <v>-9.2999999999999999E-2</v>
      </c>
      <c r="L1358">
        <v>9.0999999999999998E-2</v>
      </c>
    </row>
    <row r="1359" spans="3:12" customFormat="1" hidden="1" x14ac:dyDescent="0.25">
      <c r="C1359" t="s">
        <v>14</v>
      </c>
      <c r="D1359" t="s">
        <v>188</v>
      </c>
      <c r="E1359" t="s">
        <v>13</v>
      </c>
      <c r="F1359">
        <v>4.3220000000000001</v>
      </c>
      <c r="G1359">
        <v>-0.8</v>
      </c>
      <c r="H1359">
        <v>1.9</v>
      </c>
      <c r="I1359">
        <v>-0.34</v>
      </c>
      <c r="J1359">
        <v>6.0000000000000001E-3</v>
      </c>
      <c r="K1359">
        <v>-0.182</v>
      </c>
      <c r="L1359">
        <v>-1.129</v>
      </c>
    </row>
    <row r="1360" spans="3:12" customFormat="1" hidden="1" x14ac:dyDescent="0.25">
      <c r="C1360" t="s">
        <v>10</v>
      </c>
      <c r="D1360" t="s">
        <v>195</v>
      </c>
      <c r="E1360" t="s">
        <v>13</v>
      </c>
      <c r="F1360">
        <v>3.6539999999999999</v>
      </c>
      <c r="G1360">
        <v>-2.35</v>
      </c>
      <c r="H1360">
        <v>0.16</v>
      </c>
      <c r="I1360">
        <v>-0.03</v>
      </c>
      <c r="J1360">
        <v>-2.1000000000000001E-2</v>
      </c>
      <c r="K1360">
        <v>-1.0999999999999999E-2</v>
      </c>
      <c r="L1360">
        <v>0.51600000000000001</v>
      </c>
    </row>
    <row r="1361" spans="3:12" customFormat="1" hidden="1" x14ac:dyDescent="0.25">
      <c r="C1361" t="s">
        <v>10</v>
      </c>
      <c r="D1361" t="s">
        <v>168</v>
      </c>
      <c r="E1361" t="s">
        <v>13</v>
      </c>
      <c r="F1361">
        <v>1.966</v>
      </c>
      <c r="G1361">
        <v>-2.38</v>
      </c>
      <c r="H1361">
        <v>4.3</v>
      </c>
      <c r="I1361">
        <v>-0.08</v>
      </c>
      <c r="J1361">
        <v>5.1999999999999998E-2</v>
      </c>
      <c r="K1361">
        <v>-4.0000000000000001E-3</v>
      </c>
      <c r="L1361">
        <v>0.51400000000000001</v>
      </c>
    </row>
    <row r="1362" spans="3:12" hidden="1" x14ac:dyDescent="0.25">
      <c r="C1362" s="3" t="s">
        <v>14</v>
      </c>
      <c r="D1362" s="3" t="s">
        <v>203</v>
      </c>
      <c r="E1362" s="3" t="s">
        <v>12</v>
      </c>
      <c r="F1362" s="3">
        <v>0.52100000000000002</v>
      </c>
      <c r="G1362" s="3">
        <v>0.53</v>
      </c>
      <c r="H1362" s="3">
        <v>-1.38</v>
      </c>
      <c r="I1362" s="3">
        <v>0.23</v>
      </c>
      <c r="J1362" s="3">
        <v>-1E-3</v>
      </c>
      <c r="K1362" s="3">
        <v>0.16200000000000001</v>
      </c>
      <c r="L1362" s="3">
        <v>1.3460000000000001</v>
      </c>
    </row>
    <row r="1363" spans="3:12" customFormat="1" hidden="1" x14ac:dyDescent="0.25">
      <c r="C1363" t="s">
        <v>10</v>
      </c>
      <c r="D1363" t="s">
        <v>272</v>
      </c>
      <c r="E1363" t="s">
        <v>13</v>
      </c>
      <c r="F1363">
        <v>1.4670000000000001</v>
      </c>
      <c r="G1363">
        <v>-0.3</v>
      </c>
      <c r="H1363">
        <v>-7.0000000000000007E-2</v>
      </c>
      <c r="I1363">
        <v>-0.04</v>
      </c>
      <c r="J1363">
        <v>2.3E-2</v>
      </c>
      <c r="K1363">
        <v>2E-3</v>
      </c>
      <c r="L1363">
        <v>0.51300000000000001</v>
      </c>
    </row>
    <row r="1364" spans="3:12" customFormat="1" hidden="1" x14ac:dyDescent="0.25">
      <c r="C1364" t="s">
        <v>10</v>
      </c>
      <c r="D1364" t="s">
        <v>172</v>
      </c>
      <c r="E1364" t="s">
        <v>13</v>
      </c>
      <c r="F1364">
        <v>0.1</v>
      </c>
      <c r="G1364">
        <v>-16.29</v>
      </c>
      <c r="H1364">
        <v>-1.65</v>
      </c>
      <c r="I1364">
        <v>0.3</v>
      </c>
      <c r="J1364">
        <v>5.7000000000000002E-2</v>
      </c>
      <c r="K1364">
        <v>0.20799999999999999</v>
      </c>
      <c r="L1364">
        <v>0.51100000000000001</v>
      </c>
    </row>
    <row r="1365" spans="3:12" hidden="1" x14ac:dyDescent="0.25">
      <c r="C1365" s="3" t="s">
        <v>14</v>
      </c>
      <c r="D1365" s="3" t="s">
        <v>203</v>
      </c>
      <c r="E1365" s="3" t="s">
        <v>12</v>
      </c>
      <c r="F1365" s="3">
        <v>0.99199999999999999</v>
      </c>
      <c r="G1365" s="3">
        <v>0.53</v>
      </c>
      <c r="H1365" s="3">
        <v>-0.75</v>
      </c>
      <c r="I1365" s="3">
        <v>0.23</v>
      </c>
      <c r="J1365" s="3">
        <v>-1E-3</v>
      </c>
      <c r="K1365" s="3">
        <v>5.5E-2</v>
      </c>
      <c r="L1365" s="3">
        <v>2.2999999999999998</v>
      </c>
    </row>
    <row r="1366" spans="3:12" customFormat="1" hidden="1" x14ac:dyDescent="0.25">
      <c r="C1366" t="s">
        <v>10</v>
      </c>
      <c r="D1366" t="s">
        <v>267</v>
      </c>
      <c r="E1366" t="s">
        <v>13</v>
      </c>
      <c r="F1366">
        <v>2.6469999999999998</v>
      </c>
      <c r="G1366">
        <v>-7.0000000000000007E-2</v>
      </c>
      <c r="H1366">
        <v>0.09</v>
      </c>
      <c r="I1366">
        <v>0.03</v>
      </c>
      <c r="J1366">
        <v>1.7999999999999999E-2</v>
      </c>
      <c r="K1366">
        <v>1E-3</v>
      </c>
      <c r="L1366">
        <v>0.50900000000000001</v>
      </c>
    </row>
    <row r="1367" spans="3:12" hidden="1" x14ac:dyDescent="0.25">
      <c r="C1367" s="3" t="s">
        <v>14</v>
      </c>
      <c r="D1367" s="3" t="s">
        <v>203</v>
      </c>
      <c r="E1367" s="3" t="s">
        <v>12</v>
      </c>
      <c r="F1367" s="3">
        <v>1.4630000000000001</v>
      </c>
      <c r="G1367" s="3">
        <v>0.53</v>
      </c>
      <c r="H1367" s="3">
        <v>-0.11</v>
      </c>
      <c r="I1367" s="3">
        <v>0.23</v>
      </c>
      <c r="J1367" s="3">
        <v>-1E-3</v>
      </c>
      <c r="K1367" s="3">
        <v>2.1999999999999999E-2</v>
      </c>
      <c r="L1367" s="3">
        <v>2.7530000000000001</v>
      </c>
    </row>
    <row r="1368" spans="3:12" hidden="1" x14ac:dyDescent="0.25">
      <c r="C1368" s="3" t="s">
        <v>14</v>
      </c>
      <c r="D1368" s="3" t="s">
        <v>203</v>
      </c>
      <c r="E1368" s="3" t="s">
        <v>12</v>
      </c>
      <c r="F1368" s="3">
        <v>1.9330000000000001</v>
      </c>
      <c r="G1368" s="3">
        <v>0.53</v>
      </c>
      <c r="H1368" s="3">
        <v>0.88</v>
      </c>
      <c r="I1368" s="3">
        <v>0.23</v>
      </c>
      <c r="J1368" s="3">
        <v>-1E-3</v>
      </c>
      <c r="K1368" s="3">
        <v>6.6000000000000003E-2</v>
      </c>
      <c r="L1368" s="3">
        <v>2.7040000000000002</v>
      </c>
    </row>
    <row r="1369" spans="3:12" hidden="1" x14ac:dyDescent="0.25">
      <c r="C1369" s="3" t="s">
        <v>14</v>
      </c>
      <c r="D1369" s="3" t="s">
        <v>203</v>
      </c>
      <c r="E1369" s="3" t="s">
        <v>12</v>
      </c>
      <c r="F1369" s="3">
        <v>2.4039999999999999</v>
      </c>
      <c r="G1369" s="3">
        <v>0.53</v>
      </c>
      <c r="H1369" s="3">
        <v>1.95</v>
      </c>
      <c r="I1369" s="3">
        <v>0.23</v>
      </c>
      <c r="J1369" s="3">
        <v>-1E-3</v>
      </c>
      <c r="K1369" s="3">
        <v>0.111</v>
      </c>
      <c r="L1369" s="3">
        <v>2.1539999999999999</v>
      </c>
    </row>
    <row r="1370" spans="3:12" customFormat="1" hidden="1" x14ac:dyDescent="0.25">
      <c r="C1370" t="s">
        <v>10</v>
      </c>
      <c r="D1370" t="s">
        <v>185</v>
      </c>
      <c r="E1370" t="s">
        <v>13</v>
      </c>
      <c r="F1370">
        <v>1.9990000000000001</v>
      </c>
      <c r="G1370">
        <v>-2.67</v>
      </c>
      <c r="H1370">
        <v>1.88</v>
      </c>
      <c r="I1370">
        <v>0.08</v>
      </c>
      <c r="J1370">
        <v>-0.01</v>
      </c>
      <c r="K1370">
        <v>1.9E-2</v>
      </c>
      <c r="L1370">
        <v>0.502</v>
      </c>
    </row>
    <row r="1371" spans="3:12" hidden="1" x14ac:dyDescent="0.25">
      <c r="C1371" s="7" t="s">
        <v>14</v>
      </c>
      <c r="D1371" s="5" t="s">
        <v>227</v>
      </c>
      <c r="E1371" s="5" t="s">
        <v>12</v>
      </c>
      <c r="F1371" s="5">
        <v>0</v>
      </c>
      <c r="G1371" s="5">
        <v>0.53</v>
      </c>
      <c r="H1371" s="5">
        <v>1.65</v>
      </c>
      <c r="I1371" s="5">
        <v>0.55000000000000004</v>
      </c>
      <c r="J1371" s="6">
        <v>4.4999999999999998E-2</v>
      </c>
      <c r="K1371" s="5">
        <v>2.5999999999999999E-2</v>
      </c>
      <c r="L1371" s="5">
        <v>-2E-3</v>
      </c>
    </row>
    <row r="1372" spans="3:12" customFormat="1" hidden="1" x14ac:dyDescent="0.25">
      <c r="C1372" t="s">
        <v>10</v>
      </c>
      <c r="D1372" t="s">
        <v>193</v>
      </c>
      <c r="E1372" t="s">
        <v>13</v>
      </c>
      <c r="F1372">
        <v>1.8420000000000001</v>
      </c>
      <c r="G1372">
        <v>-5.18</v>
      </c>
      <c r="H1372">
        <v>-2.35</v>
      </c>
      <c r="I1372">
        <v>0.01</v>
      </c>
      <c r="J1372">
        <v>7.0000000000000001E-3</v>
      </c>
      <c r="K1372">
        <v>-5.0000000000000001E-3</v>
      </c>
      <c r="L1372">
        <v>0.502</v>
      </c>
    </row>
    <row r="1373" spans="3:12" hidden="1" x14ac:dyDescent="0.25">
      <c r="C1373" s="7" t="s">
        <v>14</v>
      </c>
      <c r="D1373" s="5" t="s">
        <v>227</v>
      </c>
      <c r="E1373" s="5" t="s">
        <v>12</v>
      </c>
      <c r="F1373" s="5">
        <v>0.5</v>
      </c>
      <c r="G1373" s="5">
        <v>0.53</v>
      </c>
      <c r="H1373" s="5">
        <v>7.13</v>
      </c>
      <c r="I1373" s="5">
        <v>0.55000000000000004</v>
      </c>
      <c r="J1373" s="5">
        <v>4.4999999999999998E-2</v>
      </c>
      <c r="K1373" s="5">
        <v>0.27500000000000002</v>
      </c>
      <c r="L1373" s="5">
        <v>-0.78900000000000003</v>
      </c>
    </row>
    <row r="1374" spans="3:12" customFormat="1" hidden="1" x14ac:dyDescent="0.25">
      <c r="C1374" t="s">
        <v>10</v>
      </c>
      <c r="D1374" t="s">
        <v>173</v>
      </c>
      <c r="E1374" t="s">
        <v>13</v>
      </c>
      <c r="F1374">
        <v>3.2109999999999999</v>
      </c>
      <c r="G1374">
        <v>-3.18</v>
      </c>
      <c r="H1374">
        <v>0.23</v>
      </c>
      <c r="I1374">
        <v>-0.06</v>
      </c>
      <c r="J1374">
        <v>-6.7000000000000004E-2</v>
      </c>
      <c r="K1374">
        <v>-0.113</v>
      </c>
      <c r="L1374">
        <v>0.501</v>
      </c>
    </row>
    <row r="1375" spans="3:12" hidden="1" x14ac:dyDescent="0.25">
      <c r="C1375" s="7" t="s">
        <v>14</v>
      </c>
      <c r="D1375" s="5" t="s">
        <v>227</v>
      </c>
      <c r="E1375" s="5" t="s">
        <v>12</v>
      </c>
      <c r="F1375" s="5">
        <v>1</v>
      </c>
      <c r="G1375" s="5">
        <v>0.53</v>
      </c>
      <c r="H1375" s="5">
        <v>12.6</v>
      </c>
      <c r="I1375" s="5">
        <v>0.55000000000000004</v>
      </c>
      <c r="J1375" s="5">
        <v>4.4999999999999998E-2</v>
      </c>
      <c r="K1375" s="6">
        <v>0.53900000000000003</v>
      </c>
      <c r="L1375" s="5">
        <v>-2.6909999999999998</v>
      </c>
    </row>
    <row r="1376" spans="3:12" customFormat="1" hidden="1" x14ac:dyDescent="0.25">
      <c r="C1376" t="s">
        <v>10</v>
      </c>
      <c r="D1376" t="s">
        <v>249</v>
      </c>
      <c r="E1376" t="s">
        <v>13</v>
      </c>
      <c r="F1376">
        <v>2.048</v>
      </c>
      <c r="G1376">
        <v>-13.52</v>
      </c>
      <c r="H1376">
        <v>1.94</v>
      </c>
      <c r="I1376">
        <v>-0.01</v>
      </c>
      <c r="J1376">
        <v>-1E-3</v>
      </c>
      <c r="K1376">
        <v>-3.0000000000000001E-3</v>
      </c>
      <c r="L1376">
        <v>0.501</v>
      </c>
    </row>
    <row r="1377" spans="3:12" customFormat="1" hidden="1" x14ac:dyDescent="0.25">
      <c r="C1377" t="s">
        <v>10</v>
      </c>
      <c r="D1377" t="s">
        <v>185</v>
      </c>
      <c r="E1377" t="s">
        <v>13</v>
      </c>
      <c r="F1377">
        <v>1.9990000000000001</v>
      </c>
      <c r="G1377">
        <v>-2.72</v>
      </c>
      <c r="H1377">
        <v>1.34</v>
      </c>
      <c r="I1377">
        <v>7.0000000000000007E-2</v>
      </c>
      <c r="J1377">
        <v>3.0000000000000001E-3</v>
      </c>
      <c r="K1377">
        <v>-4.7E-2</v>
      </c>
      <c r="L1377">
        <v>0.5</v>
      </c>
    </row>
    <row r="1378" spans="3:12" customFormat="1" hidden="1" x14ac:dyDescent="0.25">
      <c r="C1378" t="s">
        <v>10</v>
      </c>
      <c r="D1378" t="s">
        <v>188</v>
      </c>
      <c r="E1378" t="s">
        <v>13</v>
      </c>
      <c r="F1378">
        <v>0.67500000000000004</v>
      </c>
      <c r="G1378">
        <v>-1.32</v>
      </c>
      <c r="H1378">
        <v>-1.7</v>
      </c>
      <c r="I1378">
        <v>0.01</v>
      </c>
      <c r="J1378">
        <v>-2.7E-2</v>
      </c>
      <c r="K1378">
        <v>1E-3</v>
      </c>
      <c r="L1378">
        <v>0.5</v>
      </c>
    </row>
    <row r="1379" spans="3:12" hidden="1" x14ac:dyDescent="0.25">
      <c r="C1379" s="3" t="s">
        <v>10</v>
      </c>
      <c r="D1379" s="3" t="s">
        <v>254</v>
      </c>
      <c r="E1379" s="3" t="s">
        <v>12</v>
      </c>
      <c r="F1379" s="3">
        <v>0.55500000000000005</v>
      </c>
      <c r="G1379" s="3">
        <v>0.53</v>
      </c>
      <c r="H1379" s="3">
        <v>-1.1299999999999999</v>
      </c>
      <c r="I1379" s="3">
        <v>0.24</v>
      </c>
      <c r="J1379" s="3">
        <v>-3.1E-2</v>
      </c>
      <c r="K1379" s="3">
        <v>-2.3E-2</v>
      </c>
      <c r="L1379" s="3">
        <v>-7.0999999999999994E-2</v>
      </c>
    </row>
    <row r="1380" spans="3:12" customFormat="1" hidden="1" x14ac:dyDescent="0.25">
      <c r="C1380" t="s">
        <v>10</v>
      </c>
      <c r="D1380" t="s">
        <v>193</v>
      </c>
      <c r="E1380" t="s">
        <v>13</v>
      </c>
      <c r="F1380">
        <v>1.8420000000000001</v>
      </c>
      <c r="G1380">
        <v>-5.2</v>
      </c>
      <c r="H1380">
        <v>-1.63</v>
      </c>
      <c r="I1380">
        <v>0</v>
      </c>
      <c r="J1380">
        <v>3.0000000000000001E-3</v>
      </c>
      <c r="K1380">
        <v>1E-3</v>
      </c>
      <c r="L1380">
        <v>0.498</v>
      </c>
    </row>
    <row r="1381" spans="3:12" customFormat="1" hidden="1" x14ac:dyDescent="0.25">
      <c r="C1381" t="s">
        <v>10</v>
      </c>
      <c r="D1381" t="s">
        <v>277</v>
      </c>
      <c r="E1381" t="s">
        <v>13</v>
      </c>
      <c r="F1381">
        <v>2.68</v>
      </c>
      <c r="G1381">
        <v>3.33</v>
      </c>
      <c r="H1381">
        <v>1.28</v>
      </c>
      <c r="I1381">
        <v>0.06</v>
      </c>
      <c r="J1381">
        <v>1E-3</v>
      </c>
      <c r="K1381">
        <v>-2.9000000000000001E-2</v>
      </c>
      <c r="L1381">
        <v>0.498</v>
      </c>
    </row>
    <row r="1382" spans="3:12" customFormat="1" hidden="1" x14ac:dyDescent="0.25">
      <c r="C1382" t="s">
        <v>10</v>
      </c>
      <c r="D1382" t="s">
        <v>203</v>
      </c>
      <c r="E1382" t="s">
        <v>13</v>
      </c>
      <c r="F1382">
        <v>0.90400000000000003</v>
      </c>
      <c r="G1382">
        <v>-1.45</v>
      </c>
      <c r="H1382">
        <v>-1.33</v>
      </c>
      <c r="I1382">
        <v>-0.05</v>
      </c>
      <c r="J1382">
        <v>-0.01</v>
      </c>
      <c r="K1382">
        <v>-1.4999999999999999E-2</v>
      </c>
      <c r="L1382">
        <v>0.496</v>
      </c>
    </row>
    <row r="1383" spans="3:12" hidden="1" x14ac:dyDescent="0.25">
      <c r="C1383" s="3" t="s">
        <v>10</v>
      </c>
      <c r="D1383" s="3" t="s">
        <v>254</v>
      </c>
      <c r="E1383" s="3" t="s">
        <v>12</v>
      </c>
      <c r="F1383" s="3">
        <v>0.27800000000000002</v>
      </c>
      <c r="G1383" s="3">
        <v>0.53</v>
      </c>
      <c r="H1383" s="3">
        <v>-1.51</v>
      </c>
      <c r="I1383" s="3">
        <v>0.24</v>
      </c>
      <c r="J1383" s="3">
        <v>-3.1E-2</v>
      </c>
      <c r="K1383" s="3">
        <v>1.9E-2</v>
      </c>
      <c r="L1383" s="3">
        <v>-0.437</v>
      </c>
    </row>
    <row r="1384" spans="3:12" hidden="1" x14ac:dyDescent="0.25">
      <c r="C1384" s="3" t="s">
        <v>10</v>
      </c>
      <c r="D1384" s="3" t="s">
        <v>254</v>
      </c>
      <c r="E1384" s="3" t="s">
        <v>12</v>
      </c>
      <c r="F1384" s="3">
        <v>0</v>
      </c>
      <c r="G1384" s="3">
        <v>0.53</v>
      </c>
      <c r="H1384" s="3">
        <v>-1.88</v>
      </c>
      <c r="I1384" s="3">
        <v>0.24</v>
      </c>
      <c r="J1384" s="3">
        <v>-3.1E-2</v>
      </c>
      <c r="K1384" s="3">
        <v>8.6999999999999994E-2</v>
      </c>
      <c r="L1384" s="3">
        <v>-0.90800000000000003</v>
      </c>
    </row>
    <row r="1385" spans="3:12" customFormat="1" hidden="1" x14ac:dyDescent="0.25">
      <c r="C1385" t="s">
        <v>10</v>
      </c>
      <c r="D1385" t="s">
        <v>203</v>
      </c>
      <c r="E1385" t="s">
        <v>13</v>
      </c>
      <c r="F1385">
        <v>0.90400000000000003</v>
      </c>
      <c r="G1385">
        <v>-1.37</v>
      </c>
      <c r="H1385">
        <v>-2</v>
      </c>
      <c r="I1385">
        <v>-0.08</v>
      </c>
      <c r="J1385">
        <v>-4.2000000000000003E-2</v>
      </c>
      <c r="K1385">
        <v>8.0000000000000002E-3</v>
      </c>
      <c r="L1385">
        <v>0.495</v>
      </c>
    </row>
    <row r="1386" spans="3:12" customFormat="1" hidden="1" x14ac:dyDescent="0.25">
      <c r="C1386" t="s">
        <v>10</v>
      </c>
      <c r="D1386" t="s">
        <v>195</v>
      </c>
      <c r="E1386" t="s">
        <v>13</v>
      </c>
      <c r="F1386">
        <v>3.319</v>
      </c>
      <c r="G1386">
        <v>-2.2999999999999998</v>
      </c>
      <c r="H1386">
        <v>-0.49</v>
      </c>
      <c r="I1386">
        <v>-0.01</v>
      </c>
      <c r="J1386">
        <v>1.0999999999999999E-2</v>
      </c>
      <c r="K1386">
        <v>0</v>
      </c>
      <c r="L1386">
        <v>0.49399999999999999</v>
      </c>
    </row>
    <row r="1387" spans="3:12" hidden="1" x14ac:dyDescent="0.25">
      <c r="C1387" s="3" t="s">
        <v>14</v>
      </c>
      <c r="D1387" s="3" t="s">
        <v>217</v>
      </c>
      <c r="E1387" s="3" t="s">
        <v>12</v>
      </c>
      <c r="F1387" s="3">
        <v>2.7770000000000001</v>
      </c>
      <c r="G1387" s="3">
        <v>0.5</v>
      </c>
      <c r="H1387" s="3">
        <v>-0.53</v>
      </c>
      <c r="I1387" s="3">
        <v>0.1</v>
      </c>
      <c r="J1387" s="3">
        <v>0</v>
      </c>
      <c r="K1387" s="3">
        <v>2.7E-2</v>
      </c>
      <c r="L1387" s="3">
        <v>-1.6E-2</v>
      </c>
    </row>
    <row r="1388" spans="3:12" customFormat="1" hidden="1" x14ac:dyDescent="0.25">
      <c r="C1388" t="s">
        <v>10</v>
      </c>
      <c r="D1388" t="s">
        <v>189</v>
      </c>
      <c r="E1388" t="s">
        <v>13</v>
      </c>
      <c r="F1388">
        <v>1.355</v>
      </c>
      <c r="G1388">
        <v>-0.84</v>
      </c>
      <c r="H1388">
        <v>0.2</v>
      </c>
      <c r="I1388">
        <v>-0.01</v>
      </c>
      <c r="J1388">
        <v>-4.2999999999999997E-2</v>
      </c>
      <c r="K1388">
        <v>0</v>
      </c>
      <c r="L1388">
        <v>0.49199999999999999</v>
      </c>
    </row>
    <row r="1389" spans="3:12" hidden="1" x14ac:dyDescent="0.25">
      <c r="C1389" s="3" t="s">
        <v>14</v>
      </c>
      <c r="D1389" s="3" t="s">
        <v>217</v>
      </c>
      <c r="E1389" s="3" t="s">
        <v>12</v>
      </c>
      <c r="F1389" s="3">
        <v>3.0550000000000002</v>
      </c>
      <c r="G1389" s="3">
        <v>0.5</v>
      </c>
      <c r="H1389" s="3">
        <v>-0.05</v>
      </c>
      <c r="I1389" s="3">
        <v>0.1</v>
      </c>
      <c r="J1389" s="3">
        <v>0</v>
      </c>
      <c r="K1389" s="3">
        <v>0</v>
      </c>
      <c r="L1389" s="3">
        <v>0.16900000000000001</v>
      </c>
    </row>
    <row r="1390" spans="3:12" hidden="1" x14ac:dyDescent="0.25">
      <c r="C1390" s="3" t="s">
        <v>14</v>
      </c>
      <c r="D1390" s="3" t="s">
        <v>217</v>
      </c>
      <c r="E1390" s="3" t="s">
        <v>12</v>
      </c>
      <c r="F1390" s="3">
        <v>3.3319999999999999</v>
      </c>
      <c r="G1390" s="3">
        <v>0.5</v>
      </c>
      <c r="H1390" s="3">
        <v>1.51</v>
      </c>
      <c r="I1390" s="3">
        <v>0.1</v>
      </c>
      <c r="J1390" s="3">
        <v>0</v>
      </c>
      <c r="K1390" s="3">
        <v>1.9E-2</v>
      </c>
      <c r="L1390" s="3">
        <v>2.5000000000000001E-2</v>
      </c>
    </row>
    <row r="1391" spans="3:12" customFormat="1" hidden="1" x14ac:dyDescent="0.25">
      <c r="C1391" t="s">
        <v>10</v>
      </c>
      <c r="D1391" t="s">
        <v>249</v>
      </c>
      <c r="E1391" t="s">
        <v>13</v>
      </c>
      <c r="F1391">
        <v>2.048</v>
      </c>
      <c r="G1391">
        <v>-13.6</v>
      </c>
      <c r="H1391">
        <v>1.42</v>
      </c>
      <c r="I1391">
        <v>0.02</v>
      </c>
      <c r="J1391">
        <v>0</v>
      </c>
      <c r="K1391">
        <v>-1.7000000000000001E-2</v>
      </c>
      <c r="L1391">
        <v>0.49199999999999999</v>
      </c>
    </row>
    <row r="1392" spans="3:12" hidden="1" x14ac:dyDescent="0.25">
      <c r="C1392" s="3" t="s">
        <v>14</v>
      </c>
      <c r="D1392" s="3" t="s">
        <v>176</v>
      </c>
      <c r="E1392" s="3" t="s">
        <v>12</v>
      </c>
      <c r="F1392" s="3">
        <v>0.61699999999999999</v>
      </c>
      <c r="G1392" s="3">
        <v>0.49</v>
      </c>
      <c r="H1392" s="3">
        <v>-0.32</v>
      </c>
      <c r="I1392" s="3">
        <v>0.25</v>
      </c>
      <c r="J1392" s="3">
        <v>1E-3</v>
      </c>
      <c r="K1392" s="3">
        <v>7.5999999999999998E-2</v>
      </c>
      <c r="L1392" s="3">
        <v>9.5000000000000001E-2</v>
      </c>
    </row>
    <row r="1393" spans="3:12" hidden="1" x14ac:dyDescent="0.25">
      <c r="C1393" s="3" t="s">
        <v>14</v>
      </c>
      <c r="D1393" s="3" t="s">
        <v>176</v>
      </c>
      <c r="E1393" s="3" t="s">
        <v>12</v>
      </c>
      <c r="F1393" s="3">
        <v>0.92500000000000004</v>
      </c>
      <c r="G1393" s="3">
        <v>0.49</v>
      </c>
      <c r="H1393" s="3">
        <v>0.19</v>
      </c>
      <c r="I1393" s="3">
        <v>0.25</v>
      </c>
      <c r="J1393" s="3">
        <v>1E-3</v>
      </c>
      <c r="K1393" s="3">
        <v>6.3E-2</v>
      </c>
      <c r="L1393" s="3">
        <v>0.26900000000000002</v>
      </c>
    </row>
    <row r="1394" spans="3:12" hidden="1" x14ac:dyDescent="0.25">
      <c r="C1394" s="3" t="s">
        <v>14</v>
      </c>
      <c r="D1394" s="3" t="s">
        <v>176</v>
      </c>
      <c r="E1394" s="3" t="s">
        <v>12</v>
      </c>
      <c r="F1394" s="3">
        <v>1.2330000000000001</v>
      </c>
      <c r="G1394" s="3">
        <v>0.49</v>
      </c>
      <c r="H1394" s="3">
        <v>1.37</v>
      </c>
      <c r="I1394" s="3">
        <v>0.25</v>
      </c>
      <c r="J1394" s="3">
        <v>1E-3</v>
      </c>
      <c r="K1394" s="3">
        <v>0.106</v>
      </c>
      <c r="L1394" s="3">
        <v>0.16500000000000001</v>
      </c>
    </row>
    <row r="1395" spans="3:12" customFormat="1" hidden="1" x14ac:dyDescent="0.25">
      <c r="C1395" t="s">
        <v>10</v>
      </c>
      <c r="D1395" t="s">
        <v>199</v>
      </c>
      <c r="E1395" t="s">
        <v>13</v>
      </c>
      <c r="F1395">
        <v>0.84599999999999997</v>
      </c>
      <c r="G1395">
        <v>-0.5</v>
      </c>
      <c r="H1395">
        <v>-0.86</v>
      </c>
      <c r="I1395">
        <v>0</v>
      </c>
      <c r="J1395">
        <v>2.1999999999999999E-2</v>
      </c>
      <c r="K1395">
        <v>-5.0000000000000001E-3</v>
      </c>
      <c r="L1395">
        <v>0.49</v>
      </c>
    </row>
    <row r="1396" spans="3:12" hidden="1" x14ac:dyDescent="0.25">
      <c r="C1396" s="3" t="s">
        <v>14</v>
      </c>
      <c r="D1396" s="3" t="s">
        <v>184</v>
      </c>
      <c r="E1396" s="3" t="s">
        <v>12</v>
      </c>
      <c r="F1396" s="3">
        <v>0.129</v>
      </c>
      <c r="G1396" s="3">
        <v>0.49</v>
      </c>
      <c r="H1396" s="3">
        <v>0.18</v>
      </c>
      <c r="I1396" s="3">
        <v>0</v>
      </c>
      <c r="J1396" s="3">
        <v>-7.0000000000000001E-3</v>
      </c>
      <c r="K1396" s="3">
        <v>1.2E-2</v>
      </c>
      <c r="L1396" s="3">
        <v>2.1520000000000001</v>
      </c>
    </row>
    <row r="1397" spans="3:12" customFormat="1" hidden="1" x14ac:dyDescent="0.25">
      <c r="C1397" t="s">
        <v>10</v>
      </c>
      <c r="D1397" t="s">
        <v>189</v>
      </c>
      <c r="E1397" t="s">
        <v>13</v>
      </c>
      <c r="F1397">
        <v>1.355</v>
      </c>
      <c r="G1397">
        <v>-0.8</v>
      </c>
      <c r="H1397">
        <v>-0.14000000000000001</v>
      </c>
      <c r="I1397">
        <v>-0.02</v>
      </c>
      <c r="J1397">
        <v>1.7000000000000001E-2</v>
      </c>
      <c r="K1397">
        <v>-8.9999999999999993E-3</v>
      </c>
      <c r="L1397">
        <v>0.48899999999999999</v>
      </c>
    </row>
    <row r="1398" spans="3:12" hidden="1" x14ac:dyDescent="0.25">
      <c r="C1398" s="3" t="s">
        <v>14</v>
      </c>
      <c r="D1398" s="3" t="s">
        <v>184</v>
      </c>
      <c r="E1398" s="3" t="s">
        <v>12</v>
      </c>
      <c r="F1398" s="3">
        <v>0.55900000000000005</v>
      </c>
      <c r="G1398" s="3">
        <v>0.49</v>
      </c>
      <c r="H1398" s="3">
        <v>1.1599999999999999</v>
      </c>
      <c r="I1398" s="3">
        <v>0</v>
      </c>
      <c r="J1398" s="3">
        <v>-7.0000000000000001E-3</v>
      </c>
      <c r="K1398" s="3">
        <v>1.7000000000000001E-2</v>
      </c>
      <c r="L1398" s="3">
        <v>1.8640000000000001</v>
      </c>
    </row>
    <row r="1399" spans="3:12" customFormat="1" hidden="1" x14ac:dyDescent="0.25">
      <c r="C1399" t="s">
        <v>10</v>
      </c>
      <c r="D1399" t="s">
        <v>267</v>
      </c>
      <c r="E1399" t="s">
        <v>13</v>
      </c>
      <c r="F1399">
        <v>2.3519999999999999</v>
      </c>
      <c r="G1399">
        <v>-0.09</v>
      </c>
      <c r="H1399">
        <v>-0.23</v>
      </c>
      <c r="I1399">
        <v>-0.05</v>
      </c>
      <c r="J1399">
        <v>6.0000000000000001E-3</v>
      </c>
      <c r="K1399">
        <v>8.9999999999999993E-3</v>
      </c>
      <c r="L1399">
        <v>0.48699999999999999</v>
      </c>
    </row>
    <row r="1400" spans="3:12" hidden="1" x14ac:dyDescent="0.25">
      <c r="C1400" s="3" t="s">
        <v>14</v>
      </c>
      <c r="D1400" s="3" t="s">
        <v>184</v>
      </c>
      <c r="E1400" s="3" t="s">
        <v>12</v>
      </c>
      <c r="F1400" s="3">
        <v>0.99</v>
      </c>
      <c r="G1400" s="3">
        <v>0.49</v>
      </c>
      <c r="H1400" s="3">
        <v>2.13</v>
      </c>
      <c r="I1400" s="3">
        <v>0</v>
      </c>
      <c r="J1400" s="3">
        <v>-7.0000000000000001E-3</v>
      </c>
      <c r="K1400" s="3">
        <v>5.3999999999999999E-2</v>
      </c>
      <c r="L1400" s="3">
        <v>1.1559999999999999</v>
      </c>
    </row>
    <row r="1401" spans="3:12" hidden="1" x14ac:dyDescent="0.25">
      <c r="C1401" s="3" t="s">
        <v>14</v>
      </c>
      <c r="D1401" s="3" t="s">
        <v>184</v>
      </c>
      <c r="E1401" s="3" t="s">
        <v>12</v>
      </c>
      <c r="F1401" s="3">
        <v>1.42</v>
      </c>
      <c r="G1401" s="3">
        <v>0.49</v>
      </c>
      <c r="H1401" s="3">
        <v>3.1</v>
      </c>
      <c r="I1401" s="3">
        <v>0</v>
      </c>
      <c r="J1401" s="3">
        <v>-7.0000000000000001E-3</v>
      </c>
      <c r="K1401" s="3">
        <v>0.161</v>
      </c>
      <c r="L1401" s="3">
        <v>5.3999999999999999E-2</v>
      </c>
    </row>
    <row r="1402" spans="3:12" hidden="1" x14ac:dyDescent="0.25">
      <c r="C1402" s="3" t="s">
        <v>14</v>
      </c>
      <c r="D1402" s="3" t="s">
        <v>217</v>
      </c>
      <c r="E1402" s="3" t="s">
        <v>12</v>
      </c>
      <c r="F1402" s="3">
        <v>1.111</v>
      </c>
      <c r="G1402" s="3">
        <v>0.49</v>
      </c>
      <c r="H1402" s="3">
        <v>-0.53</v>
      </c>
      <c r="I1402" s="3">
        <v>0.11</v>
      </c>
      <c r="J1402" s="3">
        <v>5.0000000000000001E-3</v>
      </c>
      <c r="K1402" s="3">
        <v>3.2000000000000001E-2</v>
      </c>
      <c r="L1402" s="3">
        <v>-2.5999999999999999E-2</v>
      </c>
    </row>
    <row r="1403" spans="3:12" hidden="1" x14ac:dyDescent="0.25">
      <c r="C1403" s="3" t="s">
        <v>14</v>
      </c>
      <c r="D1403" s="3" t="s">
        <v>217</v>
      </c>
      <c r="E1403" s="3" t="s">
        <v>12</v>
      </c>
      <c r="F1403" s="3">
        <v>1.389</v>
      </c>
      <c r="G1403" s="3">
        <v>0.49</v>
      </c>
      <c r="H1403" s="3">
        <v>-0.05</v>
      </c>
      <c r="I1403" s="3">
        <v>0.11</v>
      </c>
      <c r="J1403" s="3">
        <v>5.0000000000000001E-3</v>
      </c>
      <c r="K1403" s="3">
        <v>0</v>
      </c>
      <c r="L1403" s="3">
        <v>0.14499999999999999</v>
      </c>
    </row>
    <row r="1404" spans="3:12" hidden="1" x14ac:dyDescent="0.25">
      <c r="C1404" s="3" t="s">
        <v>14</v>
      </c>
      <c r="D1404" s="3" t="s">
        <v>217</v>
      </c>
      <c r="E1404" s="3" t="s">
        <v>12</v>
      </c>
      <c r="F1404" s="3">
        <v>1.6659999999999999</v>
      </c>
      <c r="G1404" s="3">
        <v>0.49</v>
      </c>
      <c r="H1404" s="3">
        <v>1.53</v>
      </c>
      <c r="I1404" s="3">
        <v>0.11</v>
      </c>
      <c r="J1404" s="3">
        <v>5.0000000000000001E-3</v>
      </c>
      <c r="K1404" s="3">
        <v>3.3000000000000002E-2</v>
      </c>
      <c r="L1404" s="3">
        <v>0.01</v>
      </c>
    </row>
    <row r="1405" spans="3:12" hidden="1" x14ac:dyDescent="0.25">
      <c r="C1405" s="3" t="s">
        <v>14</v>
      </c>
      <c r="D1405" s="3" t="s">
        <v>217</v>
      </c>
      <c r="E1405" s="3" t="s">
        <v>12</v>
      </c>
      <c r="F1405" s="3">
        <v>2.222</v>
      </c>
      <c r="G1405" s="3">
        <v>0.49</v>
      </c>
      <c r="H1405" s="3">
        <v>-0.43</v>
      </c>
      <c r="I1405" s="3">
        <v>0.09</v>
      </c>
      <c r="J1405" s="3">
        <v>-2E-3</v>
      </c>
      <c r="K1405" s="3">
        <v>2.5999999999999999E-2</v>
      </c>
      <c r="L1405" s="3">
        <v>1.7000000000000001E-2</v>
      </c>
    </row>
    <row r="1406" spans="3:12" hidden="1" x14ac:dyDescent="0.25">
      <c r="C1406" s="3" t="s">
        <v>14</v>
      </c>
      <c r="D1406" s="3" t="s">
        <v>217</v>
      </c>
      <c r="E1406" s="3" t="s">
        <v>12</v>
      </c>
      <c r="F1406" s="3">
        <v>2.4990000000000001</v>
      </c>
      <c r="G1406" s="3">
        <v>0.49</v>
      </c>
      <c r="H1406" s="3">
        <v>0.15</v>
      </c>
      <c r="I1406" s="3">
        <v>0.09</v>
      </c>
      <c r="J1406" s="3">
        <v>-2E-3</v>
      </c>
      <c r="K1406" s="3">
        <v>0</v>
      </c>
      <c r="L1406" s="3">
        <v>0.16400000000000001</v>
      </c>
    </row>
    <row r="1407" spans="3:12" hidden="1" x14ac:dyDescent="0.25">
      <c r="C1407" s="3" t="s">
        <v>14</v>
      </c>
      <c r="D1407" s="3" t="s">
        <v>217</v>
      </c>
      <c r="E1407" s="3" t="s">
        <v>12</v>
      </c>
      <c r="F1407" s="3">
        <v>2.7770000000000001</v>
      </c>
      <c r="G1407" s="3">
        <v>0.49</v>
      </c>
      <c r="H1407" s="3">
        <v>1.85</v>
      </c>
      <c r="I1407" s="3">
        <v>0.09</v>
      </c>
      <c r="J1407" s="3">
        <v>-2E-3</v>
      </c>
      <c r="K1407" s="3">
        <v>2.5999999999999999E-2</v>
      </c>
      <c r="L1407" s="3">
        <v>-1.4E-2</v>
      </c>
    </row>
    <row r="1408" spans="3:12" hidden="1" x14ac:dyDescent="0.25">
      <c r="C1408" s="3" t="s">
        <v>14</v>
      </c>
      <c r="D1408" s="3" t="s">
        <v>233</v>
      </c>
      <c r="E1408" s="3" t="s">
        <v>12</v>
      </c>
      <c r="F1408" s="3">
        <v>3.45</v>
      </c>
      <c r="G1408" s="3">
        <v>0.49</v>
      </c>
      <c r="H1408" s="3">
        <v>-3.96</v>
      </c>
      <c r="I1408" s="3">
        <v>0.25</v>
      </c>
      <c r="J1408" s="3">
        <v>4.0000000000000001E-3</v>
      </c>
      <c r="K1408" s="3">
        <v>2.5999999999999999E-2</v>
      </c>
      <c r="L1408" s="3">
        <v>-1.621</v>
      </c>
    </row>
    <row r="1409" spans="3:12" hidden="1" x14ac:dyDescent="0.25">
      <c r="C1409" s="3" t="s">
        <v>14</v>
      </c>
      <c r="D1409" s="3" t="s">
        <v>233</v>
      </c>
      <c r="E1409" s="3" t="s">
        <v>12</v>
      </c>
      <c r="F1409" s="3">
        <v>3.9</v>
      </c>
      <c r="G1409" s="3">
        <v>0.49</v>
      </c>
      <c r="H1409" s="3">
        <v>-3.29</v>
      </c>
      <c r="I1409" s="3">
        <v>0.25</v>
      </c>
      <c r="J1409" s="3">
        <v>4.0000000000000001E-3</v>
      </c>
      <c r="K1409" s="3">
        <v>0.159</v>
      </c>
      <c r="L1409" s="3">
        <v>1.0999999999999999E-2</v>
      </c>
    </row>
    <row r="1410" spans="3:12" hidden="1" x14ac:dyDescent="0.25">
      <c r="C1410" s="3" t="s">
        <v>14</v>
      </c>
      <c r="D1410" s="3" t="s">
        <v>177</v>
      </c>
      <c r="E1410" s="3" t="s">
        <v>12</v>
      </c>
      <c r="F1410" s="3">
        <v>0.1</v>
      </c>
      <c r="G1410" s="3">
        <v>0.48</v>
      </c>
      <c r="H1410" s="3">
        <v>-0.25</v>
      </c>
      <c r="I1410" s="3">
        <v>0.18</v>
      </c>
      <c r="J1410" s="3">
        <v>8.9999999999999993E-3</v>
      </c>
      <c r="K1410" s="3">
        <v>0.23499999999999999</v>
      </c>
      <c r="L1410" s="3">
        <v>0.38</v>
      </c>
    </row>
    <row r="1411" spans="3:12" customFormat="1" hidden="1" x14ac:dyDescent="0.25">
      <c r="C1411" t="s">
        <v>14</v>
      </c>
      <c r="D1411" t="s">
        <v>189</v>
      </c>
      <c r="E1411" t="s">
        <v>13</v>
      </c>
      <c r="F1411">
        <v>0.05</v>
      </c>
      <c r="G1411">
        <v>-0.14000000000000001</v>
      </c>
      <c r="H1411">
        <v>-3.14</v>
      </c>
      <c r="I1411">
        <v>-0.13</v>
      </c>
      <c r="J1411">
        <v>-8.0000000000000002E-3</v>
      </c>
      <c r="K1411">
        <v>-0.16900000000000001</v>
      </c>
      <c r="L1411">
        <v>-0.29699999999999999</v>
      </c>
    </row>
    <row r="1412" spans="3:12" customFormat="1" hidden="1" x14ac:dyDescent="0.25">
      <c r="C1412" t="s">
        <v>14</v>
      </c>
      <c r="D1412" t="s">
        <v>189</v>
      </c>
      <c r="E1412" t="s">
        <v>13</v>
      </c>
      <c r="F1412">
        <v>0.49399999999999999</v>
      </c>
      <c r="G1412">
        <v>-0.14000000000000001</v>
      </c>
      <c r="H1412">
        <v>-2.14</v>
      </c>
      <c r="I1412">
        <v>-0.13</v>
      </c>
      <c r="J1412">
        <v>-8.0000000000000002E-3</v>
      </c>
      <c r="K1412">
        <v>-0.111</v>
      </c>
      <c r="L1412">
        <v>0.48599999999999999</v>
      </c>
    </row>
    <row r="1413" spans="3:12" customFormat="1" hidden="1" x14ac:dyDescent="0.25">
      <c r="C1413" t="s">
        <v>14</v>
      </c>
      <c r="D1413" t="s">
        <v>189</v>
      </c>
      <c r="E1413" t="s">
        <v>13</v>
      </c>
      <c r="F1413">
        <v>0.93700000000000006</v>
      </c>
      <c r="G1413">
        <v>-0.14000000000000001</v>
      </c>
      <c r="H1413">
        <v>-1.1299999999999999</v>
      </c>
      <c r="I1413">
        <v>-0.13</v>
      </c>
      <c r="J1413">
        <v>-8.0000000000000002E-3</v>
      </c>
      <c r="K1413">
        <v>-5.2999999999999999E-2</v>
      </c>
      <c r="L1413">
        <v>0.88600000000000001</v>
      </c>
    </row>
    <row r="1414" spans="3:12" customFormat="1" hidden="1" x14ac:dyDescent="0.25">
      <c r="C1414" t="s">
        <v>14</v>
      </c>
      <c r="D1414" t="s">
        <v>189</v>
      </c>
      <c r="E1414" t="s">
        <v>13</v>
      </c>
      <c r="F1414">
        <v>1.381</v>
      </c>
      <c r="G1414">
        <v>-0.14000000000000001</v>
      </c>
      <c r="H1414">
        <v>-0.13</v>
      </c>
      <c r="I1414">
        <v>-0.13</v>
      </c>
      <c r="J1414">
        <v>-8.0000000000000002E-3</v>
      </c>
      <c r="K1414">
        <v>-1.4E-2</v>
      </c>
      <c r="L1414">
        <v>1.0169999999999999</v>
      </c>
    </row>
    <row r="1415" spans="3:12" customFormat="1" hidden="1" x14ac:dyDescent="0.25">
      <c r="C1415" t="s">
        <v>14</v>
      </c>
      <c r="D1415" t="s">
        <v>189</v>
      </c>
      <c r="E1415" t="s">
        <v>13</v>
      </c>
      <c r="F1415">
        <v>1.8240000000000001</v>
      </c>
      <c r="G1415">
        <v>-0.14000000000000001</v>
      </c>
      <c r="H1415">
        <v>0.6</v>
      </c>
      <c r="I1415">
        <v>-0.13</v>
      </c>
      <c r="J1415">
        <v>-8.0000000000000002E-3</v>
      </c>
      <c r="K1415">
        <v>-0.17199999999999999</v>
      </c>
      <c r="L1415">
        <v>0.879</v>
      </c>
    </row>
    <row r="1416" spans="3:12" customFormat="1" hidden="1" x14ac:dyDescent="0.25">
      <c r="C1416" t="s">
        <v>14</v>
      </c>
      <c r="D1416" t="s">
        <v>189</v>
      </c>
      <c r="E1416" t="s">
        <v>13</v>
      </c>
      <c r="F1416">
        <v>2.2679999999999998</v>
      </c>
      <c r="G1416">
        <v>-0.14000000000000001</v>
      </c>
      <c r="H1416">
        <v>1.2</v>
      </c>
      <c r="I1416">
        <v>-0.13</v>
      </c>
      <c r="J1416">
        <v>-8.0000000000000002E-3</v>
      </c>
      <c r="K1416">
        <v>-0.33400000000000002</v>
      </c>
      <c r="L1416">
        <v>0.47299999999999998</v>
      </c>
    </row>
    <row r="1417" spans="3:12" customFormat="1" hidden="1" x14ac:dyDescent="0.25">
      <c r="C1417" t="s">
        <v>14</v>
      </c>
      <c r="D1417" t="s">
        <v>189</v>
      </c>
      <c r="E1417" t="s">
        <v>13</v>
      </c>
      <c r="F1417">
        <v>2.7109999999999999</v>
      </c>
      <c r="G1417">
        <v>-0.14000000000000001</v>
      </c>
      <c r="H1417">
        <v>1.81</v>
      </c>
      <c r="I1417">
        <v>-0.13</v>
      </c>
      <c r="J1417">
        <v>-8.0000000000000002E-3</v>
      </c>
      <c r="K1417">
        <v>-0.495</v>
      </c>
      <c r="L1417">
        <v>-0.32700000000000001</v>
      </c>
    </row>
    <row r="1418" spans="3:12" customFormat="1" hidden="1" x14ac:dyDescent="0.25">
      <c r="C1418" t="s">
        <v>14</v>
      </c>
      <c r="D1418" t="s">
        <v>189</v>
      </c>
      <c r="E1418" t="s">
        <v>13</v>
      </c>
      <c r="F1418">
        <v>2.7109999999999999</v>
      </c>
      <c r="G1418">
        <v>-0.46</v>
      </c>
      <c r="H1418">
        <v>-1.82</v>
      </c>
      <c r="I1418">
        <v>-0.24</v>
      </c>
      <c r="J1418">
        <v>5.0000000000000001E-3</v>
      </c>
      <c r="K1418">
        <v>-0.20300000000000001</v>
      </c>
      <c r="L1418">
        <v>-0.32</v>
      </c>
    </row>
    <row r="1419" spans="3:12" customFormat="1" hidden="1" x14ac:dyDescent="0.25">
      <c r="C1419" t="s">
        <v>14</v>
      </c>
      <c r="D1419" t="s">
        <v>189</v>
      </c>
      <c r="E1419" t="s">
        <v>13</v>
      </c>
      <c r="F1419">
        <v>3.19</v>
      </c>
      <c r="G1419">
        <v>-0.46</v>
      </c>
      <c r="H1419">
        <v>-0.74</v>
      </c>
      <c r="I1419">
        <v>-0.24</v>
      </c>
      <c r="J1419">
        <v>5.0000000000000001E-3</v>
      </c>
      <c r="K1419">
        <v>-8.6999999999999994E-2</v>
      </c>
      <c r="L1419">
        <v>0.17399999999999999</v>
      </c>
    </row>
    <row r="1420" spans="3:12" customFormat="1" hidden="1" x14ac:dyDescent="0.25">
      <c r="C1420" t="s">
        <v>14</v>
      </c>
      <c r="D1420" t="s">
        <v>189</v>
      </c>
      <c r="E1420" t="s">
        <v>13</v>
      </c>
      <c r="F1420">
        <v>3.6680000000000001</v>
      </c>
      <c r="G1420">
        <v>-0.46</v>
      </c>
      <c r="H1420">
        <v>0.2</v>
      </c>
      <c r="I1420">
        <v>-0.24</v>
      </c>
      <c r="J1420">
        <v>5.0000000000000001E-3</v>
      </c>
      <c r="K1420">
        <v>-4.9000000000000002E-2</v>
      </c>
      <c r="L1420">
        <v>0.23200000000000001</v>
      </c>
    </row>
    <row r="1421" spans="3:12" customFormat="1" hidden="1" x14ac:dyDescent="0.25">
      <c r="C1421" t="s">
        <v>14</v>
      </c>
      <c r="D1421" t="s">
        <v>189</v>
      </c>
      <c r="E1421" t="s">
        <v>13</v>
      </c>
      <c r="F1421">
        <v>4.1459999999999999</v>
      </c>
      <c r="G1421">
        <v>-0.46</v>
      </c>
      <c r="H1421">
        <v>0.85</v>
      </c>
      <c r="I1421">
        <v>-0.24</v>
      </c>
      <c r="J1421">
        <v>5.0000000000000001E-3</v>
      </c>
      <c r="K1421">
        <v>-0.14000000000000001</v>
      </c>
      <c r="L1421">
        <v>-3.9E-2</v>
      </c>
    </row>
    <row r="1422" spans="3:12" customFormat="1" hidden="1" x14ac:dyDescent="0.25">
      <c r="C1422" t="s">
        <v>10</v>
      </c>
      <c r="D1422" t="s">
        <v>276</v>
      </c>
      <c r="E1422" t="s">
        <v>13</v>
      </c>
      <c r="F1422">
        <v>2.0470000000000002</v>
      </c>
      <c r="G1422">
        <v>-12.63</v>
      </c>
      <c r="H1422">
        <v>1.82</v>
      </c>
      <c r="I1422">
        <v>-7.0000000000000007E-2</v>
      </c>
      <c r="J1422">
        <v>1.2E-2</v>
      </c>
      <c r="K1422">
        <v>-2.4E-2</v>
      </c>
      <c r="L1422">
        <v>0.48599999999999999</v>
      </c>
    </row>
    <row r="1423" spans="3:12" customFormat="1" hidden="1" x14ac:dyDescent="0.25">
      <c r="C1423" t="s">
        <v>10</v>
      </c>
      <c r="D1423" t="s">
        <v>189</v>
      </c>
      <c r="E1423" t="s">
        <v>13</v>
      </c>
      <c r="F1423">
        <v>1.016</v>
      </c>
      <c r="G1423">
        <v>-0.84</v>
      </c>
      <c r="H1423">
        <v>-0.42</v>
      </c>
      <c r="I1423">
        <v>-0.01</v>
      </c>
      <c r="J1423">
        <v>-4.2999999999999997E-2</v>
      </c>
      <c r="K1423">
        <v>-2E-3</v>
      </c>
      <c r="L1423">
        <v>0.48399999999999999</v>
      </c>
    </row>
    <row r="1424" spans="3:12" hidden="1" x14ac:dyDescent="0.25">
      <c r="C1424" s="3" t="s">
        <v>14</v>
      </c>
      <c r="D1424" s="3" t="s">
        <v>177</v>
      </c>
      <c r="E1424" s="3" t="s">
        <v>12</v>
      </c>
      <c r="F1424" s="3">
        <v>0.40799999999999997</v>
      </c>
      <c r="G1424" s="3">
        <v>0.48</v>
      </c>
      <c r="H1424" s="3">
        <v>0.33</v>
      </c>
      <c r="I1424" s="3">
        <v>0.18</v>
      </c>
      <c r="J1424" s="3">
        <v>8.9999999999999993E-3</v>
      </c>
      <c r="K1424" s="3">
        <v>0.182</v>
      </c>
      <c r="L1424" s="3">
        <v>0.621</v>
      </c>
    </row>
    <row r="1425" spans="3:12" hidden="1" x14ac:dyDescent="0.25">
      <c r="C1425" s="3" t="s">
        <v>14</v>
      </c>
      <c r="D1425" s="3" t="s">
        <v>177</v>
      </c>
      <c r="E1425" s="3" t="s">
        <v>12</v>
      </c>
      <c r="F1425" s="3">
        <v>0.71699999999999997</v>
      </c>
      <c r="G1425" s="3">
        <v>0.48</v>
      </c>
      <c r="H1425" s="3">
        <v>2.41</v>
      </c>
      <c r="I1425" s="3">
        <v>0.18</v>
      </c>
      <c r="J1425" s="3">
        <v>8.9999999999999993E-3</v>
      </c>
      <c r="K1425" s="3">
        <v>0.13200000000000001</v>
      </c>
      <c r="L1425" s="3">
        <v>0.22900000000000001</v>
      </c>
    </row>
    <row r="1426" spans="3:12" hidden="1" x14ac:dyDescent="0.25">
      <c r="C1426" s="3" t="s">
        <v>14</v>
      </c>
      <c r="D1426" s="3" t="s">
        <v>207</v>
      </c>
      <c r="E1426" s="3" t="s">
        <v>12</v>
      </c>
      <c r="F1426" s="3">
        <v>0.1</v>
      </c>
      <c r="G1426" s="3">
        <v>0.48</v>
      </c>
      <c r="H1426" s="3">
        <v>-3.61</v>
      </c>
      <c r="I1426" s="3">
        <v>0.3</v>
      </c>
      <c r="J1426" s="3">
        <v>-0.01</v>
      </c>
      <c r="K1426" s="3">
        <v>0.23</v>
      </c>
      <c r="L1426" s="3">
        <v>-2.5430000000000001</v>
      </c>
    </row>
    <row r="1427" spans="3:12" customFormat="1" hidden="1" x14ac:dyDescent="0.25">
      <c r="C1427" t="s">
        <v>10</v>
      </c>
      <c r="D1427" t="s">
        <v>199</v>
      </c>
      <c r="E1427" t="s">
        <v>13</v>
      </c>
      <c r="F1427">
        <v>0.84599999999999997</v>
      </c>
      <c r="G1427">
        <v>-0.51</v>
      </c>
      <c r="H1427">
        <v>0.57999999999999996</v>
      </c>
      <c r="I1427">
        <v>0</v>
      </c>
      <c r="J1427">
        <v>-1.2E-2</v>
      </c>
      <c r="K1427">
        <v>-1E-3</v>
      </c>
      <c r="L1427">
        <v>0.48099999999999998</v>
      </c>
    </row>
    <row r="1428" spans="3:12" hidden="1" x14ac:dyDescent="0.25">
      <c r="C1428" s="3" t="s">
        <v>14</v>
      </c>
      <c r="D1428" s="3" t="s">
        <v>207</v>
      </c>
      <c r="E1428" s="3" t="s">
        <v>12</v>
      </c>
      <c r="F1428" s="3">
        <v>0.55000000000000004</v>
      </c>
      <c r="G1428" s="3">
        <v>0.48</v>
      </c>
      <c r="H1428" s="3">
        <v>-3</v>
      </c>
      <c r="I1428" s="3">
        <v>0.3</v>
      </c>
      <c r="J1428" s="3">
        <v>-0.01</v>
      </c>
      <c r="K1428" s="3">
        <v>9.2999999999999999E-2</v>
      </c>
      <c r="L1428" s="3">
        <v>-1.0549999999999999</v>
      </c>
    </row>
    <row r="1429" spans="3:12" hidden="1" x14ac:dyDescent="0.25">
      <c r="C1429" s="3" t="s">
        <v>14</v>
      </c>
      <c r="D1429" s="3" t="s">
        <v>207</v>
      </c>
      <c r="E1429" s="3" t="s">
        <v>12</v>
      </c>
      <c r="F1429" s="3">
        <v>1</v>
      </c>
      <c r="G1429" s="3">
        <v>0.48</v>
      </c>
      <c r="H1429" s="3">
        <v>-2.39</v>
      </c>
      <c r="I1429" s="3">
        <v>0.3</v>
      </c>
      <c r="J1429" s="3">
        <v>-0.01</v>
      </c>
      <c r="K1429" s="3">
        <v>7.6999999999999999E-2</v>
      </c>
      <c r="L1429" s="3">
        <v>0.6</v>
      </c>
    </row>
    <row r="1430" spans="3:12" hidden="1" x14ac:dyDescent="0.25">
      <c r="C1430" s="3" t="s">
        <v>14</v>
      </c>
      <c r="D1430" s="3" t="s">
        <v>217</v>
      </c>
      <c r="E1430" s="3" t="s">
        <v>12</v>
      </c>
      <c r="F1430" s="3">
        <v>1.6659999999999999</v>
      </c>
      <c r="G1430" s="3">
        <v>0.47</v>
      </c>
      <c r="H1430" s="3">
        <v>-0.48</v>
      </c>
      <c r="I1430" s="3">
        <v>0.1</v>
      </c>
      <c r="J1430" s="3">
        <v>0</v>
      </c>
      <c r="K1430" s="3">
        <v>2.8000000000000001E-2</v>
      </c>
      <c r="L1430" s="3">
        <v>1.0999999999999999E-2</v>
      </c>
    </row>
    <row r="1431" spans="3:12" hidden="1" x14ac:dyDescent="0.25">
      <c r="C1431" s="3" t="s">
        <v>14</v>
      </c>
      <c r="D1431" s="3" t="s">
        <v>217</v>
      </c>
      <c r="E1431" s="3" t="s">
        <v>12</v>
      </c>
      <c r="F1431" s="3">
        <v>1.944</v>
      </c>
      <c r="G1431" s="3">
        <v>0.47</v>
      </c>
      <c r="H1431" s="3">
        <v>-0.01</v>
      </c>
      <c r="I1431" s="3">
        <v>0.1</v>
      </c>
      <c r="J1431" s="3">
        <v>0</v>
      </c>
      <c r="K1431" s="3">
        <v>0</v>
      </c>
      <c r="L1431" s="3">
        <v>0.20300000000000001</v>
      </c>
    </row>
    <row r="1432" spans="3:12" hidden="1" x14ac:dyDescent="0.25">
      <c r="C1432" s="3" t="s">
        <v>14</v>
      </c>
      <c r="D1432" s="3" t="s">
        <v>217</v>
      </c>
      <c r="E1432" s="3" t="s">
        <v>12</v>
      </c>
      <c r="F1432" s="3">
        <v>2.222</v>
      </c>
      <c r="G1432" s="3">
        <v>0.47</v>
      </c>
      <c r="H1432" s="3">
        <v>1.67</v>
      </c>
      <c r="I1432" s="3">
        <v>0.1</v>
      </c>
      <c r="J1432" s="3">
        <v>0</v>
      </c>
      <c r="K1432" s="3">
        <v>2.8000000000000001E-2</v>
      </c>
      <c r="L1432" s="3">
        <v>0.02</v>
      </c>
    </row>
    <row r="1433" spans="3:12" customFormat="1" hidden="1" x14ac:dyDescent="0.25">
      <c r="C1433" t="s">
        <v>10</v>
      </c>
      <c r="D1433" t="s">
        <v>193</v>
      </c>
      <c r="E1433" t="s">
        <v>13</v>
      </c>
      <c r="F1433">
        <v>4.9459999999999997</v>
      </c>
      <c r="G1433">
        <v>-5.62</v>
      </c>
      <c r="H1433">
        <v>-0.87</v>
      </c>
      <c r="I1433">
        <v>-0.05</v>
      </c>
      <c r="J1433">
        <v>-3.0000000000000001E-3</v>
      </c>
      <c r="K1433">
        <v>5.0000000000000001E-3</v>
      </c>
      <c r="L1433">
        <v>0.47699999999999998</v>
      </c>
    </row>
    <row r="1434" spans="3:12" customFormat="1" hidden="1" x14ac:dyDescent="0.25">
      <c r="C1434" t="s">
        <v>10</v>
      </c>
      <c r="D1434" t="s">
        <v>193</v>
      </c>
      <c r="E1434" t="s">
        <v>13</v>
      </c>
      <c r="F1434">
        <v>4.9459999999999997</v>
      </c>
      <c r="G1434">
        <v>-5.69</v>
      </c>
      <c r="H1434">
        <v>0.11</v>
      </c>
      <c r="I1434">
        <v>-0.13</v>
      </c>
      <c r="J1434">
        <v>-3.0000000000000001E-3</v>
      </c>
      <c r="K1434">
        <v>-2.7E-2</v>
      </c>
      <c r="L1434">
        <v>0.47699999999999998</v>
      </c>
    </row>
    <row r="1435" spans="3:12" customFormat="1" hidden="1" x14ac:dyDescent="0.25">
      <c r="C1435" t="s">
        <v>10</v>
      </c>
      <c r="D1435" t="s">
        <v>267</v>
      </c>
      <c r="E1435" t="s">
        <v>13</v>
      </c>
      <c r="F1435">
        <v>2.3519999999999999</v>
      </c>
      <c r="G1435">
        <v>-7.0000000000000007E-2</v>
      </c>
      <c r="H1435">
        <v>-0.52</v>
      </c>
      <c r="I1435">
        <v>0.03</v>
      </c>
      <c r="J1435">
        <v>1.7999999999999999E-2</v>
      </c>
      <c r="K1435">
        <v>1.0999999999999999E-2</v>
      </c>
      <c r="L1435">
        <v>0.47699999999999998</v>
      </c>
    </row>
    <row r="1436" spans="3:12" hidden="1" x14ac:dyDescent="0.25">
      <c r="C1436" s="3" t="s">
        <v>10</v>
      </c>
      <c r="D1436" s="3" t="s">
        <v>259</v>
      </c>
      <c r="E1436" s="3" t="s">
        <v>12</v>
      </c>
      <c r="F1436" s="3">
        <v>2.4750000000000001</v>
      </c>
      <c r="G1436" s="3">
        <v>0.47</v>
      </c>
      <c r="H1436" s="3">
        <v>-0.04</v>
      </c>
      <c r="I1436" s="3">
        <v>0.05</v>
      </c>
      <c r="J1436" s="3">
        <v>1.9E-2</v>
      </c>
      <c r="K1436" s="3">
        <v>2.1000000000000001E-2</v>
      </c>
      <c r="L1436" s="3">
        <v>6.6000000000000003E-2</v>
      </c>
    </row>
    <row r="1437" spans="3:12" hidden="1" x14ac:dyDescent="0.25">
      <c r="C1437" s="3" t="s">
        <v>14</v>
      </c>
      <c r="D1437" s="3" t="s">
        <v>232</v>
      </c>
      <c r="E1437" s="3" t="s">
        <v>12</v>
      </c>
      <c r="F1437" s="3">
        <v>1.071</v>
      </c>
      <c r="G1437" s="3">
        <v>0.47</v>
      </c>
      <c r="H1437" s="3">
        <v>0.32</v>
      </c>
      <c r="I1437" s="3">
        <v>0.57999999999999996</v>
      </c>
      <c r="J1437" s="3">
        <v>4.0000000000000001E-3</v>
      </c>
      <c r="K1437" s="3">
        <v>0.16300000000000001</v>
      </c>
      <c r="L1437" s="3">
        <v>0.17699999999999999</v>
      </c>
    </row>
    <row r="1438" spans="3:12" customFormat="1" hidden="1" x14ac:dyDescent="0.25">
      <c r="C1438" t="s">
        <v>10</v>
      </c>
      <c r="D1438" t="s">
        <v>276</v>
      </c>
      <c r="E1438" t="s">
        <v>13</v>
      </c>
      <c r="F1438">
        <v>2.0470000000000002</v>
      </c>
      <c r="G1438">
        <v>-12.72</v>
      </c>
      <c r="H1438">
        <v>1.35</v>
      </c>
      <c r="I1438">
        <v>-0.03</v>
      </c>
      <c r="J1438">
        <v>8.0000000000000002E-3</v>
      </c>
      <c r="K1438">
        <v>2E-3</v>
      </c>
      <c r="L1438">
        <v>0.47399999999999998</v>
      </c>
    </row>
    <row r="1439" spans="3:12" hidden="1" x14ac:dyDescent="0.25">
      <c r="C1439" s="3" t="s">
        <v>14</v>
      </c>
      <c r="D1439" s="3" t="s">
        <v>232</v>
      </c>
      <c r="E1439" s="3" t="s">
        <v>12</v>
      </c>
      <c r="F1439" s="3">
        <v>1.3380000000000001</v>
      </c>
      <c r="G1439" s="3">
        <v>0.47</v>
      </c>
      <c r="H1439" s="3">
        <v>1.08</v>
      </c>
      <c r="I1439" s="3">
        <v>0.57999999999999996</v>
      </c>
      <c r="J1439" s="3">
        <v>4.0000000000000001E-3</v>
      </c>
      <c r="K1439" s="3">
        <v>4.8000000000000001E-2</v>
      </c>
      <c r="L1439" s="3">
        <v>1E-3</v>
      </c>
    </row>
    <row r="1440" spans="3:12" customFormat="1" hidden="1" x14ac:dyDescent="0.25">
      <c r="C1440" t="s">
        <v>10</v>
      </c>
      <c r="D1440" t="s">
        <v>272</v>
      </c>
      <c r="E1440" t="s">
        <v>13</v>
      </c>
      <c r="F1440">
        <v>1.7569999999999999</v>
      </c>
      <c r="G1440">
        <v>-0.28000000000000003</v>
      </c>
      <c r="H1440">
        <v>-1.06</v>
      </c>
      <c r="I1440">
        <v>0.06</v>
      </c>
      <c r="J1440">
        <v>-3.0000000000000001E-3</v>
      </c>
      <c r="K1440">
        <v>1.9E-2</v>
      </c>
      <c r="L1440">
        <v>0.47199999999999998</v>
      </c>
    </row>
    <row r="1441" spans="3:12" hidden="1" x14ac:dyDescent="0.25">
      <c r="C1441" s="3" t="s">
        <v>14</v>
      </c>
      <c r="D1441" s="3" t="s">
        <v>232</v>
      </c>
      <c r="E1441" s="3" t="s">
        <v>12</v>
      </c>
      <c r="F1441" s="3">
        <v>1.6040000000000001</v>
      </c>
      <c r="G1441" s="3">
        <v>0.47</v>
      </c>
      <c r="H1441" s="3">
        <v>2.02</v>
      </c>
      <c r="I1441" s="3">
        <v>0.57999999999999996</v>
      </c>
      <c r="J1441" s="3">
        <v>4.0000000000000001E-3</v>
      </c>
      <c r="K1441" s="3">
        <v>0.35199999999999998</v>
      </c>
      <c r="L1441" s="3">
        <v>-0.221</v>
      </c>
    </row>
    <row r="1442" spans="3:12" customFormat="1" hidden="1" x14ac:dyDescent="0.25">
      <c r="C1442" t="s">
        <v>10</v>
      </c>
      <c r="D1442" t="s">
        <v>168</v>
      </c>
      <c r="E1442" t="s">
        <v>13</v>
      </c>
      <c r="F1442">
        <v>1.966</v>
      </c>
      <c r="G1442">
        <v>-2.59</v>
      </c>
      <c r="H1442">
        <v>1.54</v>
      </c>
      <c r="I1442">
        <v>-0.01</v>
      </c>
      <c r="J1442">
        <v>-8.9999999999999993E-3</v>
      </c>
      <c r="K1442">
        <v>-3.0000000000000001E-3</v>
      </c>
      <c r="L1442">
        <v>0.46899999999999997</v>
      </c>
    </row>
    <row r="1443" spans="3:12" hidden="1" x14ac:dyDescent="0.25">
      <c r="C1443" s="3" t="s">
        <v>10</v>
      </c>
      <c r="D1443" s="3" t="s">
        <v>259</v>
      </c>
      <c r="E1443" s="3" t="s">
        <v>12</v>
      </c>
      <c r="F1443" s="3">
        <v>2.734</v>
      </c>
      <c r="G1443" s="3">
        <v>0.47</v>
      </c>
      <c r="H1443" s="3">
        <v>0.51</v>
      </c>
      <c r="I1443" s="3">
        <v>0.05</v>
      </c>
      <c r="J1443" s="3">
        <v>1.9E-2</v>
      </c>
      <c r="K1443" s="3">
        <v>8.9999999999999993E-3</v>
      </c>
      <c r="L1443" s="3">
        <v>1.0999999999999999E-2</v>
      </c>
    </row>
    <row r="1444" spans="3:12" hidden="1" x14ac:dyDescent="0.25">
      <c r="C1444" s="3" t="s">
        <v>10</v>
      </c>
      <c r="D1444" s="3" t="s">
        <v>259</v>
      </c>
      <c r="E1444" s="3" t="s">
        <v>12</v>
      </c>
      <c r="F1444" s="3">
        <v>2.9929999999999999</v>
      </c>
      <c r="G1444" s="3">
        <v>0.47</v>
      </c>
      <c r="H1444" s="3">
        <v>1.1000000000000001</v>
      </c>
      <c r="I1444" s="3">
        <v>0.05</v>
      </c>
      <c r="J1444" s="3">
        <v>1.9E-2</v>
      </c>
      <c r="K1444" s="3">
        <v>1E-3</v>
      </c>
      <c r="L1444" s="3">
        <v>-0.115</v>
      </c>
    </row>
    <row r="1445" spans="3:12" customFormat="1" hidden="1" x14ac:dyDescent="0.25">
      <c r="C1445" t="s">
        <v>10</v>
      </c>
      <c r="D1445" t="s">
        <v>272</v>
      </c>
      <c r="E1445" t="s">
        <v>13</v>
      </c>
      <c r="F1445">
        <v>1.7569999999999999</v>
      </c>
      <c r="G1445">
        <v>-0.3</v>
      </c>
      <c r="H1445">
        <v>0.35</v>
      </c>
      <c r="I1445">
        <v>-0.04</v>
      </c>
      <c r="J1445">
        <v>2.3E-2</v>
      </c>
      <c r="K1445">
        <v>7.0000000000000001E-3</v>
      </c>
      <c r="L1445">
        <v>0.46800000000000003</v>
      </c>
    </row>
    <row r="1446" spans="3:12" customFormat="1" hidden="1" x14ac:dyDescent="0.25">
      <c r="C1446" t="s">
        <v>10</v>
      </c>
      <c r="D1446" t="s">
        <v>167</v>
      </c>
      <c r="E1446" t="s">
        <v>13</v>
      </c>
      <c r="F1446">
        <v>0.66100000000000003</v>
      </c>
      <c r="G1446">
        <v>-0.32</v>
      </c>
      <c r="H1446">
        <v>-5.23</v>
      </c>
      <c r="I1446">
        <v>0.06</v>
      </c>
      <c r="J1446">
        <v>2.1999999999999999E-2</v>
      </c>
      <c r="K1446">
        <v>-2.9000000000000001E-2</v>
      </c>
      <c r="L1446">
        <v>0.46700000000000003</v>
      </c>
    </row>
    <row r="1447" spans="3:12" hidden="1" x14ac:dyDescent="0.25">
      <c r="C1447" s="3" t="s">
        <v>10</v>
      </c>
      <c r="D1447" s="3" t="s">
        <v>254</v>
      </c>
      <c r="E1447" s="3" t="s">
        <v>12</v>
      </c>
      <c r="F1447" s="3">
        <v>1.111</v>
      </c>
      <c r="G1447" s="3">
        <v>0.46</v>
      </c>
      <c r="H1447" s="3">
        <v>-0.33</v>
      </c>
      <c r="I1447" s="3">
        <v>0.22</v>
      </c>
      <c r="J1447" s="3">
        <v>-2.8000000000000001E-2</v>
      </c>
      <c r="K1447" s="3">
        <v>-3.1E-2</v>
      </c>
      <c r="L1447" s="3">
        <v>0.51</v>
      </c>
    </row>
    <row r="1448" spans="3:12" customFormat="1" hidden="1" x14ac:dyDescent="0.25">
      <c r="C1448" t="s">
        <v>10</v>
      </c>
      <c r="D1448" t="s">
        <v>206</v>
      </c>
      <c r="E1448" t="s">
        <v>13</v>
      </c>
      <c r="F1448">
        <v>0.83799999999999997</v>
      </c>
      <c r="G1448">
        <v>-3.84</v>
      </c>
      <c r="H1448">
        <v>-3.59</v>
      </c>
      <c r="I1448">
        <v>0.01</v>
      </c>
      <c r="J1448">
        <v>-1.9E-2</v>
      </c>
      <c r="K1448">
        <v>-5.0000000000000001E-3</v>
      </c>
      <c r="L1448">
        <v>0.46600000000000003</v>
      </c>
    </row>
    <row r="1449" spans="3:12" hidden="1" x14ac:dyDescent="0.25">
      <c r="C1449" s="3" t="s">
        <v>10</v>
      </c>
      <c r="D1449" s="3" t="s">
        <v>254</v>
      </c>
      <c r="E1449" s="3" t="s">
        <v>12</v>
      </c>
      <c r="F1449" s="3">
        <v>0.83299999999999996</v>
      </c>
      <c r="G1449" s="3">
        <v>0.46</v>
      </c>
      <c r="H1449" s="3">
        <v>-0.71</v>
      </c>
      <c r="I1449" s="3">
        <v>0.22</v>
      </c>
      <c r="J1449" s="3">
        <v>-2.8000000000000001E-2</v>
      </c>
      <c r="K1449" s="3">
        <v>-2E-3</v>
      </c>
      <c r="L1449" s="3">
        <v>0.26700000000000002</v>
      </c>
    </row>
    <row r="1450" spans="3:12" customFormat="1" hidden="1" x14ac:dyDescent="0.25">
      <c r="C1450" t="s">
        <v>10</v>
      </c>
      <c r="D1450" t="s">
        <v>247</v>
      </c>
      <c r="E1450" t="s">
        <v>13</v>
      </c>
      <c r="F1450">
        <v>2.0489999999999999</v>
      </c>
      <c r="G1450">
        <v>-11.09</v>
      </c>
      <c r="H1450">
        <v>1.94</v>
      </c>
      <c r="I1450">
        <v>0.01</v>
      </c>
      <c r="J1450">
        <v>-1.4999999999999999E-2</v>
      </c>
      <c r="K1450">
        <v>5.0000000000000001E-3</v>
      </c>
      <c r="L1450">
        <v>0.46500000000000002</v>
      </c>
    </row>
    <row r="1451" spans="3:12" customFormat="1" hidden="1" x14ac:dyDescent="0.25">
      <c r="C1451" t="s">
        <v>10</v>
      </c>
      <c r="D1451" t="s">
        <v>192</v>
      </c>
      <c r="E1451" t="s">
        <v>13</v>
      </c>
      <c r="F1451">
        <v>1.2709999999999999</v>
      </c>
      <c r="G1451">
        <v>-5.37</v>
      </c>
      <c r="H1451">
        <v>-1.87</v>
      </c>
      <c r="I1451">
        <v>0.02</v>
      </c>
      <c r="J1451">
        <v>5.0000000000000001E-3</v>
      </c>
      <c r="K1451">
        <v>4.0000000000000001E-3</v>
      </c>
      <c r="L1451">
        <v>0.46400000000000002</v>
      </c>
    </row>
    <row r="1452" spans="3:12" customFormat="1" hidden="1" x14ac:dyDescent="0.25">
      <c r="C1452" t="s">
        <v>10</v>
      </c>
      <c r="D1452" t="s">
        <v>262</v>
      </c>
      <c r="E1452" t="s">
        <v>13</v>
      </c>
      <c r="F1452">
        <v>0.46100000000000002</v>
      </c>
      <c r="G1452">
        <v>-0.08</v>
      </c>
      <c r="H1452">
        <v>-1.51</v>
      </c>
      <c r="I1452">
        <v>0.02</v>
      </c>
      <c r="J1452">
        <v>5.0000000000000001E-3</v>
      </c>
      <c r="K1452">
        <v>-0.01</v>
      </c>
      <c r="L1452">
        <v>0.46400000000000002</v>
      </c>
    </row>
    <row r="1453" spans="3:12" customFormat="1" hidden="1" x14ac:dyDescent="0.25">
      <c r="C1453" t="s">
        <v>10</v>
      </c>
      <c r="D1453" t="s">
        <v>247</v>
      </c>
      <c r="E1453" t="s">
        <v>13</v>
      </c>
      <c r="F1453">
        <v>2.0489999999999999</v>
      </c>
      <c r="G1453">
        <v>-11.11</v>
      </c>
      <c r="H1453">
        <v>1.42</v>
      </c>
      <c r="I1453">
        <v>0.04</v>
      </c>
      <c r="J1453">
        <v>-5.0000000000000001E-3</v>
      </c>
      <c r="K1453">
        <v>-2.8000000000000001E-2</v>
      </c>
      <c r="L1453">
        <v>0.46200000000000002</v>
      </c>
    </row>
    <row r="1454" spans="3:12" customFormat="1" hidden="1" x14ac:dyDescent="0.25">
      <c r="C1454" t="s">
        <v>10</v>
      </c>
      <c r="D1454" t="s">
        <v>256</v>
      </c>
      <c r="E1454" t="s">
        <v>13</v>
      </c>
      <c r="F1454">
        <v>1.944</v>
      </c>
      <c r="G1454">
        <v>-0.03</v>
      </c>
      <c r="H1454">
        <v>0.08</v>
      </c>
      <c r="I1454">
        <v>-0.02</v>
      </c>
      <c r="J1454">
        <v>4.0000000000000001E-3</v>
      </c>
      <c r="K1454">
        <v>-1.4999999999999999E-2</v>
      </c>
      <c r="L1454">
        <v>0.46200000000000002</v>
      </c>
    </row>
    <row r="1455" spans="3:12" hidden="1" x14ac:dyDescent="0.25">
      <c r="C1455" s="3" t="s">
        <v>10</v>
      </c>
      <c r="D1455" s="3" t="s">
        <v>254</v>
      </c>
      <c r="E1455" s="3" t="s">
        <v>12</v>
      </c>
      <c r="F1455" s="3">
        <v>0.55500000000000005</v>
      </c>
      <c r="G1455" s="3">
        <v>0.46</v>
      </c>
      <c r="H1455" s="3">
        <v>-1.0900000000000001</v>
      </c>
      <c r="I1455" s="3">
        <v>0.22</v>
      </c>
      <c r="J1455" s="3">
        <v>-2.8000000000000001E-2</v>
      </c>
      <c r="K1455" s="3">
        <v>5.6000000000000001E-2</v>
      </c>
      <c r="L1455" s="3">
        <v>-8.8999999999999996E-2</v>
      </c>
    </row>
    <row r="1456" spans="3:12" customFormat="1" hidden="1" x14ac:dyDescent="0.25">
      <c r="C1456" t="s">
        <v>10</v>
      </c>
      <c r="D1456" t="s">
        <v>188</v>
      </c>
      <c r="E1456" t="s">
        <v>13</v>
      </c>
      <c r="F1456">
        <v>2.024</v>
      </c>
      <c r="G1456">
        <v>-1.22</v>
      </c>
      <c r="H1456">
        <v>1.56</v>
      </c>
      <c r="I1456">
        <v>-0.01</v>
      </c>
      <c r="J1456">
        <v>2.1000000000000001E-2</v>
      </c>
      <c r="K1456">
        <v>-5.0000000000000001E-3</v>
      </c>
      <c r="L1456">
        <v>0.45900000000000002</v>
      </c>
    </row>
    <row r="1457" spans="3:12" customFormat="1" hidden="1" x14ac:dyDescent="0.25">
      <c r="C1457" t="s">
        <v>10</v>
      </c>
      <c r="D1457" t="s">
        <v>192</v>
      </c>
      <c r="E1457" t="s">
        <v>13</v>
      </c>
      <c r="F1457">
        <v>1.2709999999999999</v>
      </c>
      <c r="G1457">
        <v>-5.37</v>
      </c>
      <c r="H1457">
        <v>-2.36</v>
      </c>
      <c r="I1457">
        <v>0.01</v>
      </c>
      <c r="J1457">
        <v>1E-3</v>
      </c>
      <c r="K1457">
        <v>-7.0000000000000001E-3</v>
      </c>
      <c r="L1457">
        <v>0.45900000000000002</v>
      </c>
    </row>
    <row r="1458" spans="3:12" customFormat="1" hidden="1" x14ac:dyDescent="0.25">
      <c r="C1458" t="s">
        <v>10</v>
      </c>
      <c r="D1458" t="s">
        <v>206</v>
      </c>
      <c r="E1458" t="s">
        <v>13</v>
      </c>
      <c r="F1458">
        <v>0.83799999999999997</v>
      </c>
      <c r="G1458">
        <v>-3.91</v>
      </c>
      <c r="H1458">
        <v>-2.13</v>
      </c>
      <c r="I1458">
        <v>0.02</v>
      </c>
      <c r="J1458">
        <v>-4.1000000000000002E-2</v>
      </c>
      <c r="K1458">
        <v>5.0000000000000001E-3</v>
      </c>
      <c r="L1458">
        <v>0.45900000000000002</v>
      </c>
    </row>
    <row r="1459" spans="3:12" hidden="1" x14ac:dyDescent="0.25">
      <c r="C1459" s="3" t="s">
        <v>14</v>
      </c>
      <c r="D1459" s="3" t="s">
        <v>176</v>
      </c>
      <c r="E1459" s="3" t="s">
        <v>12</v>
      </c>
      <c r="F1459" s="3">
        <v>1.2330000000000001</v>
      </c>
      <c r="G1459" s="3">
        <v>0.44</v>
      </c>
      <c r="H1459" s="3">
        <v>-0.08</v>
      </c>
      <c r="I1459" s="3">
        <v>0.25</v>
      </c>
      <c r="J1459" s="3">
        <v>6.0000000000000001E-3</v>
      </c>
      <c r="K1459" s="3">
        <v>0.106</v>
      </c>
      <c r="L1459" s="3">
        <v>0.128</v>
      </c>
    </row>
    <row r="1460" spans="3:12" hidden="1" x14ac:dyDescent="0.25">
      <c r="C1460" s="3" t="s">
        <v>14</v>
      </c>
      <c r="D1460" s="3" t="s">
        <v>176</v>
      </c>
      <c r="E1460" s="3" t="s">
        <v>12</v>
      </c>
      <c r="F1460" s="3">
        <v>1.492</v>
      </c>
      <c r="G1460" s="3">
        <v>0.44</v>
      </c>
      <c r="H1460" s="3">
        <v>0.35</v>
      </c>
      <c r="I1460" s="3">
        <v>0.25</v>
      </c>
      <c r="J1460" s="3">
        <v>6.0000000000000001E-3</v>
      </c>
      <c r="K1460" s="3">
        <v>0.13100000000000001</v>
      </c>
      <c r="L1460" s="3">
        <v>0.36899999999999999</v>
      </c>
    </row>
    <row r="1461" spans="3:12" customFormat="1" hidden="1" x14ac:dyDescent="0.25">
      <c r="C1461" t="s">
        <v>10</v>
      </c>
      <c r="D1461" t="s">
        <v>272</v>
      </c>
      <c r="E1461" t="s">
        <v>13</v>
      </c>
      <c r="F1461">
        <v>1.177</v>
      </c>
      <c r="G1461">
        <v>-0.31</v>
      </c>
      <c r="H1461">
        <v>-0.34</v>
      </c>
      <c r="I1461">
        <v>0</v>
      </c>
      <c r="J1461">
        <v>1.4999999999999999E-2</v>
      </c>
      <c r="K1461">
        <v>-3.0000000000000001E-3</v>
      </c>
      <c r="L1461">
        <v>0.45800000000000002</v>
      </c>
    </row>
    <row r="1462" spans="3:12" hidden="1" x14ac:dyDescent="0.25">
      <c r="C1462" s="3" t="s">
        <v>14</v>
      </c>
      <c r="D1462" s="3" t="s">
        <v>176</v>
      </c>
      <c r="E1462" s="3" t="s">
        <v>12</v>
      </c>
      <c r="F1462" s="3">
        <v>1.75</v>
      </c>
      <c r="G1462" s="3">
        <v>0.44</v>
      </c>
      <c r="H1462" s="3">
        <v>1.39</v>
      </c>
      <c r="I1462" s="3">
        <v>0.25</v>
      </c>
      <c r="J1462" s="3">
        <v>6.0000000000000001E-3</v>
      </c>
      <c r="K1462" s="3">
        <v>0.158</v>
      </c>
      <c r="L1462" s="3">
        <v>0.33300000000000002</v>
      </c>
    </row>
    <row r="1463" spans="3:12" customFormat="1" hidden="1" x14ac:dyDescent="0.25">
      <c r="C1463" t="s">
        <v>10</v>
      </c>
      <c r="D1463" t="s">
        <v>262</v>
      </c>
      <c r="E1463" t="s">
        <v>13</v>
      </c>
      <c r="F1463">
        <v>1.4850000000000001</v>
      </c>
      <c r="G1463">
        <v>-0.09</v>
      </c>
      <c r="H1463">
        <v>0.49</v>
      </c>
      <c r="I1463">
        <v>-0.04</v>
      </c>
      <c r="J1463">
        <v>2E-3</v>
      </c>
      <c r="K1463">
        <v>0</v>
      </c>
      <c r="L1463">
        <v>0.45500000000000002</v>
      </c>
    </row>
    <row r="1464" spans="3:12" hidden="1" x14ac:dyDescent="0.25">
      <c r="C1464" s="3" t="s">
        <v>10</v>
      </c>
      <c r="D1464" s="3" t="s">
        <v>266</v>
      </c>
      <c r="E1464" s="3" t="s">
        <v>12</v>
      </c>
      <c r="F1464" s="3">
        <v>0.3</v>
      </c>
      <c r="G1464" s="3">
        <v>0.44</v>
      </c>
      <c r="H1464" s="3">
        <v>-0.17</v>
      </c>
      <c r="I1464" s="3">
        <v>0.01</v>
      </c>
      <c r="J1464" s="3">
        <v>-4.0000000000000001E-3</v>
      </c>
      <c r="K1464" s="3">
        <v>0</v>
      </c>
      <c r="L1464" s="3">
        <v>0.20899999999999999</v>
      </c>
    </row>
    <row r="1465" spans="3:12" hidden="1" x14ac:dyDescent="0.25">
      <c r="C1465" s="3" t="s">
        <v>10</v>
      </c>
      <c r="D1465" s="3" t="s">
        <v>266</v>
      </c>
      <c r="E1465" s="3" t="s">
        <v>12</v>
      </c>
      <c r="F1465" s="3">
        <v>0.60099999999999998</v>
      </c>
      <c r="G1465" s="3">
        <v>0.44</v>
      </c>
      <c r="H1465" s="3">
        <v>0.4</v>
      </c>
      <c r="I1465" s="3">
        <v>0.01</v>
      </c>
      <c r="J1465" s="3">
        <v>-4.0000000000000001E-3</v>
      </c>
      <c r="K1465" s="3">
        <v>-2E-3</v>
      </c>
      <c r="L1465" s="3">
        <v>0.19700000000000001</v>
      </c>
    </row>
    <row r="1466" spans="3:12" customFormat="1" hidden="1" x14ac:dyDescent="0.25">
      <c r="C1466" t="s">
        <v>10</v>
      </c>
      <c r="D1466" t="s">
        <v>167</v>
      </c>
      <c r="E1466" t="s">
        <v>13</v>
      </c>
      <c r="F1466">
        <v>0.66100000000000003</v>
      </c>
      <c r="G1466">
        <v>-0.56999999999999995</v>
      </c>
      <c r="H1466">
        <v>-2.34</v>
      </c>
      <c r="I1466">
        <v>0.05</v>
      </c>
      <c r="J1466">
        <v>1.2999999999999999E-2</v>
      </c>
      <c r="K1466">
        <v>1.7000000000000001E-2</v>
      </c>
      <c r="L1466">
        <v>0.45</v>
      </c>
    </row>
    <row r="1467" spans="3:12" hidden="1" x14ac:dyDescent="0.25">
      <c r="C1467" s="3" t="s">
        <v>10</v>
      </c>
      <c r="D1467" s="3" t="s">
        <v>266</v>
      </c>
      <c r="E1467" s="3" t="s">
        <v>12</v>
      </c>
      <c r="F1467" s="3">
        <v>0</v>
      </c>
      <c r="G1467" s="3">
        <v>0.44</v>
      </c>
      <c r="H1467" s="3">
        <v>-0.57999999999999996</v>
      </c>
      <c r="I1467" s="3">
        <v>0.01</v>
      </c>
      <c r="J1467" s="3">
        <v>-4.0000000000000001E-3</v>
      </c>
      <c r="K1467" s="3">
        <v>3.0000000000000001E-3</v>
      </c>
      <c r="L1467" s="3">
        <v>1.7999999999999999E-2</v>
      </c>
    </row>
    <row r="1468" spans="3:12" hidden="1" x14ac:dyDescent="0.25">
      <c r="C1468" s="3" t="s">
        <v>10</v>
      </c>
      <c r="D1468" s="3" t="s">
        <v>149</v>
      </c>
      <c r="E1468" s="3" t="s">
        <v>12</v>
      </c>
      <c r="F1468" s="3">
        <v>0.05</v>
      </c>
      <c r="G1468" s="3">
        <v>0.43</v>
      </c>
      <c r="H1468" s="3">
        <v>1.01</v>
      </c>
      <c r="I1468" s="3">
        <v>0.19</v>
      </c>
      <c r="J1468" s="3">
        <v>-3.0000000000000001E-3</v>
      </c>
      <c r="K1468" s="3">
        <v>9.8000000000000004E-2</v>
      </c>
      <c r="L1468" s="3">
        <v>0.121</v>
      </c>
    </row>
    <row r="1469" spans="3:12" hidden="1" x14ac:dyDescent="0.25">
      <c r="C1469" s="3" t="s">
        <v>10</v>
      </c>
      <c r="D1469" s="3" t="s">
        <v>150</v>
      </c>
      <c r="E1469" s="3" t="s">
        <v>12</v>
      </c>
      <c r="F1469" s="3">
        <v>0.05</v>
      </c>
      <c r="G1469" s="3">
        <v>0.43</v>
      </c>
      <c r="H1469" s="3">
        <v>-0.13</v>
      </c>
      <c r="I1469" s="3">
        <v>0.06</v>
      </c>
      <c r="J1469" s="3">
        <v>0</v>
      </c>
      <c r="K1469" s="3">
        <v>0.105</v>
      </c>
      <c r="L1469" s="3">
        <v>0.26100000000000001</v>
      </c>
    </row>
    <row r="1470" spans="3:12" customFormat="1" hidden="1" x14ac:dyDescent="0.25">
      <c r="C1470" t="s">
        <v>10</v>
      </c>
      <c r="D1470" t="s">
        <v>188</v>
      </c>
      <c r="E1470" t="s">
        <v>13</v>
      </c>
      <c r="F1470">
        <v>2.024</v>
      </c>
      <c r="G1470">
        <v>-1.27</v>
      </c>
      <c r="H1470">
        <v>1.1000000000000001</v>
      </c>
      <c r="I1470">
        <v>0</v>
      </c>
      <c r="J1470">
        <v>0.01</v>
      </c>
      <c r="K1470">
        <v>-5.0000000000000001E-3</v>
      </c>
      <c r="L1470">
        <v>0.44600000000000001</v>
      </c>
    </row>
    <row r="1471" spans="3:12" customFormat="1" hidden="1" x14ac:dyDescent="0.25">
      <c r="C1471" t="s">
        <v>10</v>
      </c>
      <c r="D1471" t="s">
        <v>256</v>
      </c>
      <c r="E1471" t="s">
        <v>13</v>
      </c>
      <c r="F1471">
        <v>1.6659999999999999</v>
      </c>
      <c r="G1471">
        <v>-0.1</v>
      </c>
      <c r="H1471">
        <v>-0.06</v>
      </c>
      <c r="I1471">
        <v>0.08</v>
      </c>
      <c r="J1471">
        <v>1.9E-2</v>
      </c>
      <c r="K1471">
        <v>-5.7000000000000002E-2</v>
      </c>
      <c r="L1471">
        <v>0.44600000000000001</v>
      </c>
    </row>
    <row r="1472" spans="3:12" customFormat="1" hidden="1" x14ac:dyDescent="0.25">
      <c r="C1472" t="s">
        <v>10</v>
      </c>
      <c r="D1472" t="s">
        <v>262</v>
      </c>
      <c r="E1472" t="s">
        <v>13</v>
      </c>
      <c r="F1472">
        <v>1.4850000000000001</v>
      </c>
      <c r="G1472">
        <v>-0.1</v>
      </c>
      <c r="H1472">
        <v>-0.14000000000000001</v>
      </c>
      <c r="I1472">
        <v>-0.11</v>
      </c>
      <c r="J1472">
        <v>-1E-3</v>
      </c>
      <c r="K1472">
        <v>-3.3000000000000002E-2</v>
      </c>
      <c r="L1472">
        <v>0.44400000000000001</v>
      </c>
    </row>
    <row r="1473" spans="3:12" customFormat="1" hidden="1" x14ac:dyDescent="0.25">
      <c r="C1473" t="s">
        <v>10</v>
      </c>
      <c r="D1473" t="s">
        <v>246</v>
      </c>
      <c r="E1473" t="s">
        <v>13</v>
      </c>
      <c r="F1473">
        <v>3.4990000000000001</v>
      </c>
      <c r="G1473">
        <v>-2.68</v>
      </c>
      <c r="H1473">
        <v>2.76</v>
      </c>
      <c r="I1473">
        <v>-0.01</v>
      </c>
      <c r="J1473">
        <v>8.0000000000000002E-3</v>
      </c>
      <c r="K1473">
        <v>4.0000000000000001E-3</v>
      </c>
      <c r="L1473">
        <v>0.443</v>
      </c>
    </row>
    <row r="1474" spans="3:12" customFormat="1" hidden="1" x14ac:dyDescent="0.25">
      <c r="C1474" t="s">
        <v>10</v>
      </c>
      <c r="D1474" t="s">
        <v>272</v>
      </c>
      <c r="E1474" t="s">
        <v>13</v>
      </c>
      <c r="F1474">
        <v>1.177</v>
      </c>
      <c r="G1474">
        <v>-0.3</v>
      </c>
      <c r="H1474">
        <v>-0.73</v>
      </c>
      <c r="I1474">
        <v>-0.04</v>
      </c>
      <c r="J1474">
        <v>2.3E-2</v>
      </c>
      <c r="K1474">
        <v>-6.0000000000000001E-3</v>
      </c>
      <c r="L1474">
        <v>0.443</v>
      </c>
    </row>
    <row r="1475" spans="3:12" customFormat="1" hidden="1" x14ac:dyDescent="0.25">
      <c r="C1475" t="s">
        <v>10</v>
      </c>
      <c r="D1475" t="s">
        <v>246</v>
      </c>
      <c r="E1475" t="s">
        <v>13</v>
      </c>
      <c r="F1475">
        <v>3.4990000000000001</v>
      </c>
      <c r="G1475">
        <v>-2.74</v>
      </c>
      <c r="H1475">
        <v>1.36</v>
      </c>
      <c r="I1475">
        <v>0.03</v>
      </c>
      <c r="J1475">
        <v>5.0000000000000001E-3</v>
      </c>
      <c r="K1475">
        <v>-1.7999999999999999E-2</v>
      </c>
      <c r="L1475">
        <v>0.442</v>
      </c>
    </row>
    <row r="1476" spans="3:12" hidden="1" x14ac:dyDescent="0.25">
      <c r="C1476" s="3" t="s">
        <v>14</v>
      </c>
      <c r="D1476" s="3" t="s">
        <v>193</v>
      </c>
      <c r="E1476" s="3" t="s">
        <v>12</v>
      </c>
      <c r="F1476" s="3">
        <v>0.05</v>
      </c>
      <c r="G1476" s="3">
        <v>0.43</v>
      </c>
      <c r="H1476" s="3">
        <v>-2.5299999999999998</v>
      </c>
      <c r="I1476" s="3">
        <v>0.16</v>
      </c>
      <c r="J1476" s="3">
        <v>1E-3</v>
      </c>
      <c r="K1476" s="3">
        <v>9.1999999999999998E-2</v>
      </c>
      <c r="L1476" s="3">
        <v>-0.42599999999999999</v>
      </c>
    </row>
    <row r="1477" spans="3:12" hidden="1" x14ac:dyDescent="0.25">
      <c r="C1477" s="3" t="s">
        <v>14</v>
      </c>
      <c r="D1477" s="3" t="s">
        <v>193</v>
      </c>
      <c r="E1477" s="3" t="s">
        <v>12</v>
      </c>
      <c r="F1477" s="3">
        <v>0.41699999999999998</v>
      </c>
      <c r="G1477" s="3">
        <v>0.43</v>
      </c>
      <c r="H1477" s="3">
        <v>-2.0299999999999998</v>
      </c>
      <c r="I1477" s="3">
        <v>0.16</v>
      </c>
      <c r="J1477" s="3">
        <v>1E-3</v>
      </c>
      <c r="K1477" s="3">
        <v>3.5999999999999997E-2</v>
      </c>
      <c r="L1477" s="3">
        <v>0.97099999999999997</v>
      </c>
    </row>
    <row r="1478" spans="3:12" hidden="1" x14ac:dyDescent="0.25">
      <c r="C1478" s="3" t="s">
        <v>14</v>
      </c>
      <c r="D1478" s="3" t="s">
        <v>193</v>
      </c>
      <c r="E1478" s="3" t="s">
        <v>12</v>
      </c>
      <c r="F1478" s="3">
        <v>0.78400000000000003</v>
      </c>
      <c r="G1478" s="3">
        <v>0.43</v>
      </c>
      <c r="H1478" s="3">
        <v>-1.53</v>
      </c>
      <c r="I1478" s="3">
        <v>0.16</v>
      </c>
      <c r="J1478" s="3">
        <v>1E-3</v>
      </c>
      <c r="K1478" s="3">
        <v>3.9E-2</v>
      </c>
      <c r="L1478" s="3">
        <v>2.6110000000000002</v>
      </c>
    </row>
    <row r="1479" spans="3:12" customFormat="1" hidden="1" x14ac:dyDescent="0.25">
      <c r="C1479" t="s">
        <v>10</v>
      </c>
      <c r="D1479" t="s">
        <v>255</v>
      </c>
      <c r="E1479" t="s">
        <v>13</v>
      </c>
      <c r="F1479">
        <v>2.222</v>
      </c>
      <c r="G1479">
        <v>0.09</v>
      </c>
      <c r="H1479">
        <v>0.53</v>
      </c>
      <c r="I1479">
        <v>-0.02</v>
      </c>
      <c r="J1479">
        <v>-2E-3</v>
      </c>
      <c r="K1479">
        <v>-8.0000000000000002E-3</v>
      </c>
      <c r="L1479">
        <v>0.44</v>
      </c>
    </row>
    <row r="1480" spans="3:12" customFormat="1" hidden="1" x14ac:dyDescent="0.25">
      <c r="C1480" t="s">
        <v>10</v>
      </c>
      <c r="D1480" t="s">
        <v>255</v>
      </c>
      <c r="E1480" t="s">
        <v>13</v>
      </c>
      <c r="F1480">
        <v>2.222</v>
      </c>
      <c r="G1480">
        <v>0.08</v>
      </c>
      <c r="H1480">
        <v>0.11</v>
      </c>
      <c r="I1480">
        <v>-0.12</v>
      </c>
      <c r="J1480">
        <v>1E-3</v>
      </c>
      <c r="K1480">
        <v>-4.2000000000000003E-2</v>
      </c>
      <c r="L1480">
        <v>0.439</v>
      </c>
    </row>
    <row r="1481" spans="3:12" customFormat="1" hidden="1" x14ac:dyDescent="0.25">
      <c r="C1481" t="s">
        <v>10</v>
      </c>
      <c r="D1481" t="s">
        <v>189</v>
      </c>
      <c r="E1481" t="s">
        <v>13</v>
      </c>
      <c r="F1481">
        <v>1.694</v>
      </c>
      <c r="G1481">
        <v>-0.8</v>
      </c>
      <c r="H1481">
        <v>0.38</v>
      </c>
      <c r="I1481">
        <v>-0.02</v>
      </c>
      <c r="J1481">
        <v>1.7000000000000001E-2</v>
      </c>
      <c r="K1481">
        <v>-2E-3</v>
      </c>
      <c r="L1481">
        <v>0.438</v>
      </c>
    </row>
    <row r="1482" spans="3:12" customFormat="1" hidden="1" x14ac:dyDescent="0.25">
      <c r="C1482" t="s">
        <v>10</v>
      </c>
      <c r="D1482" t="s">
        <v>190</v>
      </c>
      <c r="E1482" t="s">
        <v>13</v>
      </c>
      <c r="F1482">
        <v>1.3640000000000001</v>
      </c>
      <c r="G1482">
        <v>-3.32</v>
      </c>
      <c r="H1482">
        <v>-0.24</v>
      </c>
      <c r="I1482">
        <v>-0.14000000000000001</v>
      </c>
      <c r="J1482">
        <v>1.7999999999999999E-2</v>
      </c>
      <c r="K1482">
        <v>-5.5E-2</v>
      </c>
      <c r="L1482">
        <v>0.437</v>
      </c>
    </row>
    <row r="1483" spans="3:12" customFormat="1" hidden="1" x14ac:dyDescent="0.25">
      <c r="C1483" t="s">
        <v>10</v>
      </c>
      <c r="D1483" t="s">
        <v>190</v>
      </c>
      <c r="E1483" t="s">
        <v>13</v>
      </c>
      <c r="F1483">
        <v>1.3640000000000001</v>
      </c>
      <c r="G1483">
        <v>-3.32</v>
      </c>
      <c r="H1483">
        <v>0.22</v>
      </c>
      <c r="I1483">
        <v>-0.15</v>
      </c>
      <c r="J1483">
        <v>-0.03</v>
      </c>
      <c r="K1483">
        <v>2.4E-2</v>
      </c>
      <c r="L1483">
        <v>0.436</v>
      </c>
    </row>
    <row r="1484" spans="3:12" customFormat="1" hidden="1" x14ac:dyDescent="0.25">
      <c r="C1484" t="s">
        <v>10</v>
      </c>
      <c r="D1484" t="s">
        <v>194</v>
      </c>
      <c r="E1484" t="s">
        <v>13</v>
      </c>
      <c r="F1484">
        <v>2.4140000000000001</v>
      </c>
      <c r="G1484">
        <v>-3.53</v>
      </c>
      <c r="H1484">
        <v>-2.2799999999999998</v>
      </c>
      <c r="I1484">
        <v>0</v>
      </c>
      <c r="J1484">
        <v>1.7000000000000001E-2</v>
      </c>
      <c r="K1484">
        <v>-4.0000000000000001E-3</v>
      </c>
      <c r="L1484">
        <v>0.436</v>
      </c>
    </row>
    <row r="1485" spans="3:12" hidden="1" x14ac:dyDescent="0.25">
      <c r="C1485" s="3" t="s">
        <v>14</v>
      </c>
      <c r="D1485" s="3" t="s">
        <v>193</v>
      </c>
      <c r="E1485" s="3" t="s">
        <v>12</v>
      </c>
      <c r="F1485" s="3">
        <v>1.1499999999999999</v>
      </c>
      <c r="G1485" s="3">
        <v>0.43</v>
      </c>
      <c r="H1485" s="3">
        <v>-1.03</v>
      </c>
      <c r="I1485" s="3">
        <v>0.16</v>
      </c>
      <c r="J1485" s="3">
        <v>1E-3</v>
      </c>
      <c r="K1485" s="3">
        <v>0.13100000000000001</v>
      </c>
      <c r="L1485" s="3">
        <v>3.9470000000000001</v>
      </c>
    </row>
    <row r="1486" spans="3:12" customFormat="1" hidden="1" x14ac:dyDescent="0.25">
      <c r="C1486" t="s">
        <v>10</v>
      </c>
      <c r="D1486" t="s">
        <v>190</v>
      </c>
      <c r="E1486" t="s">
        <v>13</v>
      </c>
      <c r="F1486">
        <v>1.024</v>
      </c>
      <c r="G1486">
        <v>-3.32</v>
      </c>
      <c r="H1486">
        <v>-0.39</v>
      </c>
      <c r="I1486">
        <v>-0.15</v>
      </c>
      <c r="J1486">
        <v>-0.03</v>
      </c>
      <c r="K1486">
        <v>-3.0000000000000001E-3</v>
      </c>
      <c r="L1486">
        <v>0.434</v>
      </c>
    </row>
    <row r="1487" spans="3:12" hidden="1" x14ac:dyDescent="0.25">
      <c r="C1487" s="3" t="s">
        <v>10</v>
      </c>
      <c r="D1487" s="3" t="s">
        <v>150</v>
      </c>
      <c r="E1487" s="3" t="s">
        <v>12</v>
      </c>
      <c r="F1487" s="3">
        <v>0.52600000000000002</v>
      </c>
      <c r="G1487" s="3">
        <v>0.43</v>
      </c>
      <c r="H1487" s="3">
        <v>0.93</v>
      </c>
      <c r="I1487" s="3">
        <v>0.06</v>
      </c>
      <c r="J1487" s="3">
        <v>0</v>
      </c>
      <c r="K1487" s="3">
        <v>9.7000000000000003E-2</v>
      </c>
      <c r="L1487" s="3">
        <v>0.159</v>
      </c>
    </row>
    <row r="1488" spans="3:12" customFormat="1" hidden="1" x14ac:dyDescent="0.25">
      <c r="C1488" t="s">
        <v>10</v>
      </c>
      <c r="D1488" t="s">
        <v>194</v>
      </c>
      <c r="E1488" t="s">
        <v>13</v>
      </c>
      <c r="F1488">
        <v>5.5149999999999997</v>
      </c>
      <c r="G1488">
        <v>-2.2200000000000002</v>
      </c>
      <c r="H1488">
        <v>0.35</v>
      </c>
      <c r="I1488">
        <v>-0.1</v>
      </c>
      <c r="J1488">
        <v>-8.0000000000000002E-3</v>
      </c>
      <c r="K1488">
        <v>-2.1999999999999999E-2</v>
      </c>
      <c r="L1488">
        <v>0.433</v>
      </c>
    </row>
    <row r="1489" spans="3:12" customFormat="1" hidden="1" x14ac:dyDescent="0.25">
      <c r="C1489" t="s">
        <v>10</v>
      </c>
      <c r="D1489" t="s">
        <v>256</v>
      </c>
      <c r="E1489" t="s">
        <v>13</v>
      </c>
      <c r="F1489">
        <v>1.6659999999999999</v>
      </c>
      <c r="G1489">
        <v>-0.03</v>
      </c>
      <c r="H1489">
        <v>-0.49</v>
      </c>
      <c r="I1489">
        <v>-0.02</v>
      </c>
      <c r="J1489">
        <v>4.0000000000000001E-3</v>
      </c>
      <c r="K1489">
        <v>-1.9E-2</v>
      </c>
      <c r="L1489">
        <v>0.433</v>
      </c>
    </row>
    <row r="1490" spans="3:12" customFormat="1" hidden="1" x14ac:dyDescent="0.25">
      <c r="C1490" t="s">
        <v>10</v>
      </c>
      <c r="D1490" t="s">
        <v>194</v>
      </c>
      <c r="E1490" t="s">
        <v>13</v>
      </c>
      <c r="F1490">
        <v>5.5149999999999997</v>
      </c>
      <c r="G1490">
        <v>-2.34</v>
      </c>
      <c r="H1490">
        <v>-0.68</v>
      </c>
      <c r="I1490">
        <v>-0.06</v>
      </c>
      <c r="J1490">
        <v>0</v>
      </c>
      <c r="K1490">
        <v>5.0000000000000001E-3</v>
      </c>
      <c r="L1490">
        <v>0.432</v>
      </c>
    </row>
    <row r="1491" spans="3:12" hidden="1" x14ac:dyDescent="0.25">
      <c r="C1491" s="3" t="s">
        <v>14</v>
      </c>
      <c r="D1491" s="3" t="s">
        <v>232</v>
      </c>
      <c r="E1491" s="3" t="s">
        <v>12</v>
      </c>
      <c r="F1491" s="3">
        <v>1.6040000000000001</v>
      </c>
      <c r="G1491" s="3">
        <v>0.43</v>
      </c>
      <c r="H1491" s="3">
        <v>-0.57999999999999996</v>
      </c>
      <c r="I1491" s="3">
        <v>0.18</v>
      </c>
      <c r="J1491" s="3">
        <v>-2E-3</v>
      </c>
      <c r="K1491" s="3">
        <v>0.19400000000000001</v>
      </c>
      <c r="L1491" s="3">
        <v>-0.05</v>
      </c>
    </row>
    <row r="1492" spans="3:12" customFormat="1" hidden="1" x14ac:dyDescent="0.25">
      <c r="C1492" t="s">
        <v>10</v>
      </c>
      <c r="D1492" t="s">
        <v>200</v>
      </c>
      <c r="E1492" t="s">
        <v>13</v>
      </c>
      <c r="F1492">
        <v>1.6830000000000001</v>
      </c>
      <c r="G1492">
        <v>-0.05</v>
      </c>
      <c r="H1492">
        <v>0.98</v>
      </c>
      <c r="I1492">
        <v>0</v>
      </c>
      <c r="J1492">
        <v>-3.0000000000000001E-3</v>
      </c>
      <c r="K1492">
        <v>-5.0000000000000001E-3</v>
      </c>
      <c r="L1492">
        <v>0.42899999999999999</v>
      </c>
    </row>
    <row r="1493" spans="3:12" customFormat="1" hidden="1" x14ac:dyDescent="0.25">
      <c r="C1493" t="s">
        <v>10</v>
      </c>
      <c r="D1493" t="s">
        <v>163</v>
      </c>
      <c r="E1493" t="s">
        <v>13</v>
      </c>
      <c r="F1493">
        <v>1.0249999999999999</v>
      </c>
      <c r="G1493">
        <v>-17.64</v>
      </c>
      <c r="H1493">
        <v>-0.7</v>
      </c>
      <c r="I1493">
        <v>-0.04</v>
      </c>
      <c r="J1493">
        <v>-4.5999999999999999E-2</v>
      </c>
      <c r="K1493">
        <v>0.56999999999999995</v>
      </c>
      <c r="L1493">
        <v>0.42799999999999999</v>
      </c>
    </row>
    <row r="1494" spans="3:12" customFormat="1" hidden="1" x14ac:dyDescent="0.25">
      <c r="C1494" t="s">
        <v>10</v>
      </c>
      <c r="D1494" t="s">
        <v>194</v>
      </c>
      <c r="E1494" t="s">
        <v>13</v>
      </c>
      <c r="F1494">
        <v>2.4140000000000001</v>
      </c>
      <c r="G1494">
        <v>-3.51</v>
      </c>
      <c r="H1494">
        <v>-1.54</v>
      </c>
      <c r="I1494">
        <v>0</v>
      </c>
      <c r="J1494">
        <v>6.0000000000000001E-3</v>
      </c>
      <c r="K1494">
        <v>-1E-3</v>
      </c>
      <c r="L1494">
        <v>0.42799999999999999</v>
      </c>
    </row>
    <row r="1495" spans="3:12" customFormat="1" hidden="1" x14ac:dyDescent="0.25">
      <c r="C1495" t="s">
        <v>10</v>
      </c>
      <c r="D1495" t="s">
        <v>200</v>
      </c>
      <c r="E1495" t="s">
        <v>13</v>
      </c>
      <c r="F1495">
        <v>0.70799999999999996</v>
      </c>
      <c r="G1495">
        <v>-0.05</v>
      </c>
      <c r="H1495">
        <v>-3.37</v>
      </c>
      <c r="I1495">
        <v>0.01</v>
      </c>
      <c r="J1495">
        <v>4.5999999999999999E-2</v>
      </c>
      <c r="K1495">
        <v>-6.0000000000000001E-3</v>
      </c>
      <c r="L1495">
        <v>0.42699999999999999</v>
      </c>
    </row>
    <row r="1496" spans="3:12" hidden="1" x14ac:dyDescent="0.25">
      <c r="C1496" s="3" t="s">
        <v>14</v>
      </c>
      <c r="D1496" s="3" t="s">
        <v>232</v>
      </c>
      <c r="E1496" s="3" t="s">
        <v>12</v>
      </c>
      <c r="F1496" s="3">
        <v>2.1040000000000001</v>
      </c>
      <c r="G1496" s="3">
        <v>0.43</v>
      </c>
      <c r="H1496" s="3">
        <v>0.44</v>
      </c>
      <c r="I1496" s="3">
        <v>0.18</v>
      </c>
      <c r="J1496" s="3">
        <v>-2E-3</v>
      </c>
      <c r="K1496" s="3">
        <v>0.105</v>
      </c>
      <c r="L1496" s="3">
        <v>0.40500000000000003</v>
      </c>
    </row>
    <row r="1497" spans="3:12" customFormat="1" hidden="1" x14ac:dyDescent="0.25">
      <c r="C1497" t="s">
        <v>10</v>
      </c>
      <c r="D1497" t="s">
        <v>249</v>
      </c>
      <c r="E1497" t="s">
        <v>13</v>
      </c>
      <c r="F1497">
        <v>0.35399999999999998</v>
      </c>
      <c r="G1497">
        <v>-13.84</v>
      </c>
      <c r="H1497">
        <v>-2.68</v>
      </c>
      <c r="I1497">
        <v>0.04</v>
      </c>
      <c r="J1497">
        <v>5.0000000000000001E-3</v>
      </c>
      <c r="K1497">
        <v>4.0000000000000001E-3</v>
      </c>
      <c r="L1497">
        <v>0.42599999999999999</v>
      </c>
    </row>
    <row r="1498" spans="3:12" customFormat="1" hidden="1" x14ac:dyDescent="0.25">
      <c r="C1498" t="s">
        <v>10</v>
      </c>
      <c r="D1498" t="s">
        <v>202</v>
      </c>
      <c r="E1498" t="s">
        <v>13</v>
      </c>
      <c r="F1498">
        <v>1.4770000000000001</v>
      </c>
      <c r="G1498">
        <v>-0.34</v>
      </c>
      <c r="H1498">
        <v>-0.26</v>
      </c>
      <c r="I1498">
        <v>0</v>
      </c>
      <c r="J1498">
        <v>-8.0000000000000002E-3</v>
      </c>
      <c r="K1498">
        <v>-5.0000000000000001E-3</v>
      </c>
      <c r="L1498">
        <v>0.42499999999999999</v>
      </c>
    </row>
    <row r="1499" spans="3:12" customFormat="1" hidden="1" x14ac:dyDescent="0.25">
      <c r="C1499" t="s">
        <v>10</v>
      </c>
      <c r="D1499" t="s">
        <v>254</v>
      </c>
      <c r="E1499" t="s">
        <v>13</v>
      </c>
      <c r="F1499">
        <v>1.944</v>
      </c>
      <c r="G1499">
        <v>0.14000000000000001</v>
      </c>
      <c r="H1499">
        <v>0.09</v>
      </c>
      <c r="I1499">
        <v>0</v>
      </c>
      <c r="J1499">
        <v>-8.0000000000000002E-3</v>
      </c>
      <c r="K1499">
        <v>-8.0000000000000002E-3</v>
      </c>
      <c r="L1499">
        <v>0.42299999999999999</v>
      </c>
    </row>
    <row r="1500" spans="3:12" customFormat="1" hidden="1" x14ac:dyDescent="0.25">
      <c r="C1500" t="s">
        <v>10</v>
      </c>
      <c r="D1500" t="s">
        <v>267</v>
      </c>
      <c r="E1500" t="s">
        <v>13</v>
      </c>
      <c r="F1500">
        <v>2.9430000000000001</v>
      </c>
      <c r="G1500">
        <v>-7.0000000000000007E-2</v>
      </c>
      <c r="H1500">
        <v>0.49</v>
      </c>
      <c r="I1500">
        <v>0.03</v>
      </c>
      <c r="J1500">
        <v>1.7999999999999999E-2</v>
      </c>
      <c r="K1500">
        <v>-0.02</v>
      </c>
      <c r="L1500">
        <v>0.42299999999999999</v>
      </c>
    </row>
    <row r="1501" spans="3:12" customFormat="1" hidden="1" x14ac:dyDescent="0.25">
      <c r="C1501" t="s">
        <v>10</v>
      </c>
      <c r="D1501" t="s">
        <v>180</v>
      </c>
      <c r="E1501" t="s">
        <v>13</v>
      </c>
      <c r="F1501">
        <v>2.633</v>
      </c>
      <c r="G1501">
        <v>-0.35</v>
      </c>
      <c r="H1501">
        <v>2.06</v>
      </c>
      <c r="I1501">
        <v>-0.06</v>
      </c>
      <c r="J1501">
        <v>-1.7999999999999999E-2</v>
      </c>
      <c r="K1501">
        <v>-1E-3</v>
      </c>
      <c r="L1501">
        <v>0.42199999999999999</v>
      </c>
    </row>
    <row r="1502" spans="3:12" customFormat="1" hidden="1" x14ac:dyDescent="0.25">
      <c r="C1502" t="s">
        <v>10</v>
      </c>
      <c r="D1502" t="s">
        <v>157</v>
      </c>
      <c r="E1502" t="s">
        <v>13</v>
      </c>
      <c r="F1502">
        <v>2.7770000000000001</v>
      </c>
      <c r="G1502">
        <v>-3.79</v>
      </c>
      <c r="H1502">
        <v>3.09</v>
      </c>
      <c r="I1502">
        <v>-2.98</v>
      </c>
      <c r="J1502">
        <v>-0.17100000000000001</v>
      </c>
      <c r="K1502">
        <v>-0.73399999999999999</v>
      </c>
      <c r="L1502">
        <v>0.42099999999999999</v>
      </c>
    </row>
    <row r="1503" spans="3:12" customFormat="1" hidden="1" x14ac:dyDescent="0.25">
      <c r="C1503" t="s">
        <v>10</v>
      </c>
      <c r="D1503" t="s">
        <v>200</v>
      </c>
      <c r="E1503" t="s">
        <v>13</v>
      </c>
      <c r="F1503">
        <v>1.6830000000000001</v>
      </c>
      <c r="G1503">
        <v>-0.05</v>
      </c>
      <c r="H1503">
        <v>0.91</v>
      </c>
      <c r="I1503">
        <v>-0.01</v>
      </c>
      <c r="J1503">
        <v>-3.7999999999999999E-2</v>
      </c>
      <c r="K1503">
        <v>-5.0000000000000001E-3</v>
      </c>
      <c r="L1503">
        <v>0.42099999999999999</v>
      </c>
    </row>
    <row r="1504" spans="3:12" customFormat="1" hidden="1" x14ac:dyDescent="0.25">
      <c r="C1504" t="s">
        <v>10</v>
      </c>
      <c r="D1504" t="s">
        <v>262</v>
      </c>
      <c r="E1504" t="s">
        <v>13</v>
      </c>
      <c r="F1504">
        <v>0.46100000000000002</v>
      </c>
      <c r="G1504">
        <v>-0.08</v>
      </c>
      <c r="H1504">
        <v>-1.02</v>
      </c>
      <c r="I1504">
        <v>0.01</v>
      </c>
      <c r="J1504">
        <v>4.0000000000000001E-3</v>
      </c>
      <c r="K1504">
        <v>-1E-3</v>
      </c>
      <c r="L1504">
        <v>0.42099999999999999</v>
      </c>
    </row>
    <row r="1505" spans="3:12" customFormat="1" hidden="1" x14ac:dyDescent="0.25">
      <c r="C1505" t="s">
        <v>10</v>
      </c>
      <c r="D1505" t="s">
        <v>192</v>
      </c>
      <c r="E1505" t="s">
        <v>13</v>
      </c>
      <c r="F1505">
        <v>4.3769999999999998</v>
      </c>
      <c r="G1505">
        <v>-7.86</v>
      </c>
      <c r="H1505">
        <v>0.3</v>
      </c>
      <c r="I1505">
        <v>0.01</v>
      </c>
      <c r="J1505">
        <v>3.0000000000000001E-3</v>
      </c>
      <c r="K1505">
        <v>0</v>
      </c>
      <c r="L1505">
        <v>0.42</v>
      </c>
    </row>
    <row r="1506" spans="3:12" hidden="1" x14ac:dyDescent="0.25">
      <c r="C1506" s="3" t="s">
        <v>14</v>
      </c>
      <c r="D1506" s="3" t="s">
        <v>232</v>
      </c>
      <c r="E1506" s="3" t="s">
        <v>12</v>
      </c>
      <c r="F1506" s="3">
        <v>2.6040000000000001</v>
      </c>
      <c r="G1506" s="3">
        <v>0.43</v>
      </c>
      <c r="H1506" s="3">
        <v>3.07</v>
      </c>
      <c r="I1506" s="3">
        <v>0.18</v>
      </c>
      <c r="J1506" s="3">
        <v>-2E-3</v>
      </c>
      <c r="K1506" s="3">
        <v>0.16800000000000001</v>
      </c>
      <c r="L1506" s="3">
        <v>-0.314</v>
      </c>
    </row>
    <row r="1507" spans="3:12" customFormat="1" hidden="1" x14ac:dyDescent="0.25">
      <c r="C1507" t="s">
        <v>10</v>
      </c>
      <c r="D1507" t="s">
        <v>202</v>
      </c>
      <c r="E1507" t="s">
        <v>13</v>
      </c>
      <c r="F1507">
        <v>1.4770000000000001</v>
      </c>
      <c r="G1507">
        <v>-0.45</v>
      </c>
      <c r="H1507">
        <v>0.17</v>
      </c>
      <c r="I1507">
        <v>0</v>
      </c>
      <c r="J1507">
        <v>0.02</v>
      </c>
      <c r="K1507">
        <v>0</v>
      </c>
      <c r="L1507">
        <v>0.41899999999999998</v>
      </c>
    </row>
    <row r="1508" spans="3:12" hidden="1" x14ac:dyDescent="0.25">
      <c r="C1508" s="3" t="s">
        <v>10</v>
      </c>
      <c r="D1508" s="3" t="s">
        <v>149</v>
      </c>
      <c r="E1508" s="3" t="s">
        <v>12</v>
      </c>
      <c r="F1508" s="3">
        <v>0.42699999999999999</v>
      </c>
      <c r="G1508" s="3">
        <v>0.43</v>
      </c>
      <c r="H1508" s="3">
        <v>2.0099999999999998</v>
      </c>
      <c r="I1508" s="3">
        <v>0.19</v>
      </c>
      <c r="J1508" s="3">
        <v>-3.0000000000000001E-3</v>
      </c>
      <c r="K1508" s="3">
        <v>0.193</v>
      </c>
      <c r="L1508" s="3">
        <v>-0.06</v>
      </c>
    </row>
    <row r="1509" spans="3:12" customFormat="1" hidden="1" x14ac:dyDescent="0.25">
      <c r="C1509" t="s">
        <v>10</v>
      </c>
      <c r="D1509" t="s">
        <v>263</v>
      </c>
      <c r="E1509" t="s">
        <v>13</v>
      </c>
      <c r="F1509">
        <v>0.99099999999999999</v>
      </c>
      <c r="G1509">
        <v>-0.46</v>
      </c>
      <c r="H1509">
        <v>0.15</v>
      </c>
      <c r="I1509">
        <v>0.01</v>
      </c>
      <c r="J1509">
        <v>-4.1000000000000002E-2</v>
      </c>
      <c r="K1509">
        <v>-1.0999999999999999E-2</v>
      </c>
      <c r="L1509">
        <v>0.41799999999999998</v>
      </c>
    </row>
    <row r="1510" spans="3:12" customFormat="1" hidden="1" x14ac:dyDescent="0.25">
      <c r="C1510" t="s">
        <v>10</v>
      </c>
      <c r="D1510" t="s">
        <v>183</v>
      </c>
      <c r="E1510" t="s">
        <v>13</v>
      </c>
      <c r="F1510">
        <v>1.992</v>
      </c>
      <c r="G1510">
        <v>-1.69</v>
      </c>
      <c r="H1510">
        <v>1.94</v>
      </c>
      <c r="I1510">
        <v>7.0000000000000007E-2</v>
      </c>
      <c r="J1510">
        <v>-0.02</v>
      </c>
      <c r="K1510">
        <v>1.7999999999999999E-2</v>
      </c>
      <c r="L1510">
        <v>0.41699999999999998</v>
      </c>
    </row>
    <row r="1511" spans="3:12" customFormat="1" hidden="1" x14ac:dyDescent="0.25">
      <c r="C1511" t="s">
        <v>10</v>
      </c>
      <c r="D1511" t="s">
        <v>192</v>
      </c>
      <c r="E1511" t="s">
        <v>13</v>
      </c>
      <c r="F1511">
        <v>4.3769999999999998</v>
      </c>
      <c r="G1511">
        <v>-7.68</v>
      </c>
      <c r="H1511">
        <v>-0.51</v>
      </c>
      <c r="I1511">
        <v>0.03</v>
      </c>
      <c r="J1511">
        <v>-0.01</v>
      </c>
      <c r="K1511">
        <v>-2.3E-2</v>
      </c>
      <c r="L1511">
        <v>0.41699999999999998</v>
      </c>
    </row>
    <row r="1512" spans="3:12" customFormat="1" hidden="1" x14ac:dyDescent="0.25">
      <c r="C1512" t="s">
        <v>10</v>
      </c>
      <c r="D1512" t="s">
        <v>255</v>
      </c>
      <c r="E1512" t="s">
        <v>13</v>
      </c>
      <c r="F1512">
        <v>1.111</v>
      </c>
      <c r="G1512">
        <v>0.08</v>
      </c>
      <c r="H1512">
        <v>-0.9</v>
      </c>
      <c r="I1512">
        <v>0.12</v>
      </c>
      <c r="J1512">
        <v>-2E-3</v>
      </c>
      <c r="K1512">
        <v>-7.0000000000000007E-2</v>
      </c>
      <c r="L1512">
        <v>0.41699999999999998</v>
      </c>
    </row>
    <row r="1513" spans="3:12" hidden="1" x14ac:dyDescent="0.25">
      <c r="C1513" s="3" t="s">
        <v>10</v>
      </c>
      <c r="D1513" s="3" t="s">
        <v>148</v>
      </c>
      <c r="E1513" s="3" t="s">
        <v>12</v>
      </c>
      <c r="F1513" s="3">
        <v>0</v>
      </c>
      <c r="G1513" s="3">
        <v>0.42</v>
      </c>
      <c r="H1513" s="3">
        <v>2.36</v>
      </c>
      <c r="I1513" s="3">
        <v>0.27</v>
      </c>
      <c r="J1513" s="3">
        <v>6.5000000000000002E-2</v>
      </c>
      <c r="K1513" s="3">
        <v>0.20499999999999999</v>
      </c>
      <c r="L1513" s="3">
        <v>-9.6000000000000002E-2</v>
      </c>
    </row>
    <row r="1514" spans="3:12" hidden="1" x14ac:dyDescent="0.25">
      <c r="C1514" s="3" t="s">
        <v>10</v>
      </c>
      <c r="D1514" s="3" t="s">
        <v>148</v>
      </c>
      <c r="E1514" s="3" t="s">
        <v>12</v>
      </c>
      <c r="F1514" s="3">
        <v>0.1</v>
      </c>
      <c r="G1514" s="3">
        <v>0.42</v>
      </c>
      <c r="H1514" s="3">
        <v>2.59</v>
      </c>
      <c r="I1514" s="3">
        <v>0.27</v>
      </c>
      <c r="J1514" s="3">
        <v>6.5000000000000002E-2</v>
      </c>
      <c r="K1514" s="3">
        <v>0.22800000000000001</v>
      </c>
      <c r="L1514" s="3">
        <v>-0.18</v>
      </c>
    </row>
    <row r="1515" spans="3:12" customFormat="1" hidden="1" x14ac:dyDescent="0.25">
      <c r="C1515" t="s">
        <v>10</v>
      </c>
      <c r="D1515" t="s">
        <v>267</v>
      </c>
      <c r="E1515" t="s">
        <v>13</v>
      </c>
      <c r="F1515">
        <v>2.9430000000000001</v>
      </c>
      <c r="G1515">
        <v>-0.05</v>
      </c>
      <c r="H1515">
        <v>0.11</v>
      </c>
      <c r="I1515">
        <v>-0.01</v>
      </c>
      <c r="J1515">
        <v>2.8000000000000001E-2</v>
      </c>
      <c r="K1515">
        <v>-8.9999999999999993E-3</v>
      </c>
      <c r="L1515">
        <v>0.41499999999999998</v>
      </c>
    </row>
    <row r="1516" spans="3:12" customFormat="1" hidden="1" x14ac:dyDescent="0.25">
      <c r="C1516" t="s">
        <v>10</v>
      </c>
      <c r="D1516" t="s">
        <v>183</v>
      </c>
      <c r="E1516" t="s">
        <v>13</v>
      </c>
      <c r="F1516">
        <v>1.992</v>
      </c>
      <c r="G1516">
        <v>-1.65</v>
      </c>
      <c r="H1516">
        <v>1.42</v>
      </c>
      <c r="I1516">
        <v>7.0000000000000007E-2</v>
      </c>
      <c r="J1516">
        <v>4.0000000000000001E-3</v>
      </c>
      <c r="K1516">
        <v>-4.9000000000000002E-2</v>
      </c>
      <c r="L1516">
        <v>0.41399999999999998</v>
      </c>
    </row>
    <row r="1517" spans="3:12" customFormat="1" hidden="1" x14ac:dyDescent="0.25">
      <c r="C1517" t="s">
        <v>10</v>
      </c>
      <c r="D1517" t="s">
        <v>252</v>
      </c>
      <c r="E1517" t="s">
        <v>13</v>
      </c>
      <c r="F1517">
        <v>1.458</v>
      </c>
      <c r="G1517">
        <v>-0.94</v>
      </c>
      <c r="H1517">
        <v>-0.17</v>
      </c>
      <c r="I1517">
        <v>0</v>
      </c>
      <c r="J1517">
        <v>-1.4E-2</v>
      </c>
      <c r="K1517">
        <v>1E-3</v>
      </c>
      <c r="L1517">
        <v>0.41399999999999998</v>
      </c>
    </row>
    <row r="1518" spans="3:12" hidden="1" x14ac:dyDescent="0.25">
      <c r="C1518" s="3" t="s">
        <v>10</v>
      </c>
      <c r="D1518" s="3" t="s">
        <v>154</v>
      </c>
      <c r="E1518" s="3" t="s">
        <v>12</v>
      </c>
      <c r="F1518" s="3">
        <v>0.05</v>
      </c>
      <c r="G1518" s="3">
        <v>0.41</v>
      </c>
      <c r="H1518" s="3">
        <v>-0.05</v>
      </c>
      <c r="I1518" s="3">
        <v>0.08</v>
      </c>
      <c r="J1518" s="3">
        <v>-7.0000000000000001E-3</v>
      </c>
      <c r="K1518" s="3">
        <v>-2.5000000000000001E-2</v>
      </c>
      <c r="L1518" s="3">
        <v>0.64300000000000002</v>
      </c>
    </row>
    <row r="1519" spans="3:12" hidden="1" x14ac:dyDescent="0.25">
      <c r="C1519" s="3" t="s">
        <v>14</v>
      </c>
      <c r="D1519" s="3" t="s">
        <v>181</v>
      </c>
      <c r="E1519" s="3" t="s">
        <v>12</v>
      </c>
      <c r="F1519" s="3">
        <v>0.05</v>
      </c>
      <c r="G1519" s="3">
        <v>0.41</v>
      </c>
      <c r="H1519" s="3">
        <v>-1.25</v>
      </c>
      <c r="I1519" s="3">
        <v>0.44</v>
      </c>
      <c r="J1519" s="3">
        <v>1E-3</v>
      </c>
      <c r="K1519" s="3">
        <v>0.55700000000000005</v>
      </c>
      <c r="L1519" s="3">
        <v>-7.9000000000000001E-2</v>
      </c>
    </row>
    <row r="1520" spans="3:12" customFormat="1" hidden="1" x14ac:dyDescent="0.25">
      <c r="C1520" t="s">
        <v>10</v>
      </c>
      <c r="D1520" t="s">
        <v>200</v>
      </c>
      <c r="E1520" t="s">
        <v>13</v>
      </c>
      <c r="F1520">
        <v>0.70799999999999996</v>
      </c>
      <c r="G1520">
        <v>-0.05</v>
      </c>
      <c r="H1520">
        <v>-1.78</v>
      </c>
      <c r="I1520">
        <v>0</v>
      </c>
      <c r="J1520">
        <v>1.2999999999999999E-2</v>
      </c>
      <c r="K1520">
        <v>1E-3</v>
      </c>
      <c r="L1520">
        <v>0.41</v>
      </c>
    </row>
    <row r="1521" spans="3:12" customFormat="1" hidden="1" x14ac:dyDescent="0.25">
      <c r="C1521" t="s">
        <v>10</v>
      </c>
      <c r="D1521" t="s">
        <v>263</v>
      </c>
      <c r="E1521" t="s">
        <v>13</v>
      </c>
      <c r="F1521">
        <v>0.71799999999999997</v>
      </c>
      <c r="G1521">
        <v>-0.46</v>
      </c>
      <c r="H1521">
        <v>-0.36</v>
      </c>
      <c r="I1521">
        <v>0.01</v>
      </c>
      <c r="J1521">
        <v>-4.1000000000000002E-2</v>
      </c>
      <c r="K1521">
        <v>-3.0000000000000001E-3</v>
      </c>
      <c r="L1521">
        <v>0.41</v>
      </c>
    </row>
    <row r="1522" spans="3:12" hidden="1" x14ac:dyDescent="0.25">
      <c r="C1522" s="3" t="s">
        <v>14</v>
      </c>
      <c r="D1522" s="3" t="s">
        <v>181</v>
      </c>
      <c r="E1522" s="3" t="s">
        <v>12</v>
      </c>
      <c r="F1522" s="3">
        <v>0.47899999999999998</v>
      </c>
      <c r="G1522" s="3">
        <v>0.41</v>
      </c>
      <c r="H1522" s="3">
        <v>-0.67</v>
      </c>
      <c r="I1522" s="3">
        <v>0.44</v>
      </c>
      <c r="J1522" s="3">
        <v>1E-3</v>
      </c>
      <c r="K1522" s="3">
        <v>0.36699999999999999</v>
      </c>
      <c r="L1522" s="3">
        <v>0.56200000000000006</v>
      </c>
    </row>
    <row r="1523" spans="3:12" customFormat="1" hidden="1" x14ac:dyDescent="0.25">
      <c r="C1523" t="s">
        <v>10</v>
      </c>
      <c r="D1523" t="s">
        <v>190</v>
      </c>
      <c r="E1523" t="s">
        <v>13</v>
      </c>
      <c r="F1523">
        <v>1.7050000000000001</v>
      </c>
      <c r="G1523">
        <v>-3.32</v>
      </c>
      <c r="H1523">
        <v>0.32</v>
      </c>
      <c r="I1523">
        <v>-0.14000000000000001</v>
      </c>
      <c r="J1523">
        <v>1.7999999999999999E-2</v>
      </c>
      <c r="K1523">
        <v>-8.0000000000000002E-3</v>
      </c>
      <c r="L1523">
        <v>0.40799999999999997</v>
      </c>
    </row>
    <row r="1524" spans="3:12" hidden="1" x14ac:dyDescent="0.25">
      <c r="C1524" s="3" t="s">
        <v>14</v>
      </c>
      <c r="D1524" s="3" t="s">
        <v>181</v>
      </c>
      <c r="E1524" s="3" t="s">
        <v>12</v>
      </c>
      <c r="F1524" s="3">
        <v>0.90800000000000003</v>
      </c>
      <c r="G1524" s="3">
        <v>0.41</v>
      </c>
      <c r="H1524" s="3">
        <v>-0.08</v>
      </c>
      <c r="I1524" s="3">
        <v>0.44</v>
      </c>
      <c r="J1524" s="3">
        <v>1E-3</v>
      </c>
      <c r="K1524" s="3">
        <v>0.17699999999999999</v>
      </c>
      <c r="L1524" s="3">
        <v>0.84699999999999998</v>
      </c>
    </row>
    <row r="1525" spans="3:12" hidden="1" x14ac:dyDescent="0.25">
      <c r="C1525" s="3" t="s">
        <v>14</v>
      </c>
      <c r="D1525" s="3" t="s">
        <v>181</v>
      </c>
      <c r="E1525" s="3" t="s">
        <v>12</v>
      </c>
      <c r="F1525" s="3">
        <v>1.337</v>
      </c>
      <c r="G1525" s="3">
        <v>0.41</v>
      </c>
      <c r="H1525" s="3">
        <v>0.82</v>
      </c>
      <c r="I1525" s="3">
        <v>0.44</v>
      </c>
      <c r="J1525" s="3">
        <v>1E-3</v>
      </c>
      <c r="K1525" s="3">
        <v>1.4E-2</v>
      </c>
      <c r="L1525" s="3">
        <v>0.71599999999999997</v>
      </c>
    </row>
    <row r="1526" spans="3:12" hidden="1" x14ac:dyDescent="0.25">
      <c r="C1526" s="3" t="s">
        <v>14</v>
      </c>
      <c r="D1526" s="3" t="s">
        <v>181</v>
      </c>
      <c r="E1526" s="3" t="s">
        <v>12</v>
      </c>
      <c r="F1526" s="3">
        <v>1.7669999999999999</v>
      </c>
      <c r="G1526" s="3">
        <v>0.41</v>
      </c>
      <c r="H1526" s="3">
        <v>1.79</v>
      </c>
      <c r="I1526" s="3">
        <v>0.44</v>
      </c>
      <c r="J1526" s="3">
        <v>1E-3</v>
      </c>
      <c r="K1526" s="3">
        <v>0.106</v>
      </c>
      <c r="L1526" s="3">
        <v>0.16900000000000001</v>
      </c>
    </row>
    <row r="1527" spans="3:12" hidden="1" x14ac:dyDescent="0.25">
      <c r="C1527" s="3" t="s">
        <v>14</v>
      </c>
      <c r="D1527" s="3" t="s">
        <v>181</v>
      </c>
      <c r="E1527" s="3" t="s">
        <v>12</v>
      </c>
      <c r="F1527" s="3">
        <v>2.1960000000000002</v>
      </c>
      <c r="G1527" s="3">
        <v>0.41</v>
      </c>
      <c r="H1527" s="3">
        <v>2.77</v>
      </c>
      <c r="I1527" s="3">
        <v>0.44</v>
      </c>
      <c r="J1527" s="3">
        <v>1E-3</v>
      </c>
      <c r="K1527" s="3">
        <v>0.19900000000000001</v>
      </c>
      <c r="L1527" s="3">
        <v>-0.49099999999999999</v>
      </c>
    </row>
    <row r="1528" spans="3:12" customFormat="1" hidden="1" x14ac:dyDescent="0.25">
      <c r="C1528" t="s">
        <v>10</v>
      </c>
      <c r="D1528" t="s">
        <v>255</v>
      </c>
      <c r="E1528" t="s">
        <v>13</v>
      </c>
      <c r="F1528">
        <v>5.7190000000000003</v>
      </c>
      <c r="G1528">
        <v>-0.02</v>
      </c>
      <c r="H1528">
        <v>-0.15</v>
      </c>
      <c r="I1528">
        <v>-0.01</v>
      </c>
      <c r="J1528">
        <v>0</v>
      </c>
      <c r="K1528">
        <v>-1E-3</v>
      </c>
      <c r="L1528">
        <v>0.40600000000000003</v>
      </c>
    </row>
    <row r="1529" spans="3:12" customFormat="1" hidden="1" x14ac:dyDescent="0.25">
      <c r="C1529" t="s">
        <v>10</v>
      </c>
      <c r="D1529" t="s">
        <v>263</v>
      </c>
      <c r="E1529" t="s">
        <v>13</v>
      </c>
      <c r="F1529">
        <v>0.99099999999999999</v>
      </c>
      <c r="G1529">
        <v>-0.47</v>
      </c>
      <c r="H1529">
        <v>-0.52</v>
      </c>
      <c r="I1529">
        <v>-0.02</v>
      </c>
      <c r="J1529">
        <v>-1.9E-2</v>
      </c>
      <c r="K1529">
        <v>-1.2E-2</v>
      </c>
      <c r="L1529">
        <v>0.40600000000000003</v>
      </c>
    </row>
    <row r="1530" spans="3:12" hidden="1" x14ac:dyDescent="0.25">
      <c r="C1530" s="3" t="s">
        <v>14</v>
      </c>
      <c r="D1530" s="3" t="s">
        <v>181</v>
      </c>
      <c r="E1530" s="3" t="s">
        <v>12</v>
      </c>
      <c r="F1530" s="3">
        <v>2.625</v>
      </c>
      <c r="G1530" s="3">
        <v>0.41</v>
      </c>
      <c r="H1530" s="3">
        <v>3.74</v>
      </c>
      <c r="I1530" s="3">
        <v>0.44</v>
      </c>
      <c r="J1530" s="3">
        <v>1E-3</v>
      </c>
      <c r="K1530" s="3">
        <v>0.29299999999999998</v>
      </c>
      <c r="L1530" s="3">
        <v>-1.321</v>
      </c>
    </row>
    <row r="1531" spans="3:12" customFormat="1" hidden="1" x14ac:dyDescent="0.25">
      <c r="C1531" t="s">
        <v>10</v>
      </c>
      <c r="D1531" t="s">
        <v>276</v>
      </c>
      <c r="E1531" t="s">
        <v>13</v>
      </c>
      <c r="F1531">
        <v>0.35</v>
      </c>
      <c r="G1531">
        <v>-13.01</v>
      </c>
      <c r="H1531">
        <v>-2.57</v>
      </c>
      <c r="I1531">
        <v>-0.11</v>
      </c>
      <c r="J1531">
        <v>-3.1E-2</v>
      </c>
      <c r="K1531">
        <v>-1.0999999999999999E-2</v>
      </c>
      <c r="L1531">
        <v>0.40400000000000003</v>
      </c>
    </row>
    <row r="1532" spans="3:12" hidden="1" x14ac:dyDescent="0.25">
      <c r="C1532" s="3" t="s">
        <v>10</v>
      </c>
      <c r="D1532" s="3" t="s">
        <v>154</v>
      </c>
      <c r="E1532" s="3" t="s">
        <v>12</v>
      </c>
      <c r="F1532" s="3">
        <v>0.52600000000000002</v>
      </c>
      <c r="G1532" s="3">
        <v>0.41</v>
      </c>
      <c r="H1532" s="3">
        <v>1.1100000000000001</v>
      </c>
      <c r="I1532" s="3">
        <v>0.08</v>
      </c>
      <c r="J1532" s="3">
        <v>-7.0000000000000001E-3</v>
      </c>
      <c r="K1532" s="3">
        <v>-0.03</v>
      </c>
      <c r="L1532" s="3">
        <v>0.59</v>
      </c>
    </row>
    <row r="1533" spans="3:12" customFormat="1" hidden="1" x14ac:dyDescent="0.25">
      <c r="C1533" t="s">
        <v>10</v>
      </c>
      <c r="D1533" t="s">
        <v>191</v>
      </c>
      <c r="E1533" t="s">
        <v>13</v>
      </c>
      <c r="F1533">
        <v>2.0459999999999998</v>
      </c>
      <c r="G1533">
        <v>-8.64</v>
      </c>
      <c r="H1533">
        <v>1.37</v>
      </c>
      <c r="I1533">
        <v>-0.17</v>
      </c>
      <c r="J1533">
        <v>2.7E-2</v>
      </c>
      <c r="K1533">
        <v>-5.0999999999999997E-2</v>
      </c>
      <c r="L1533">
        <v>0.40100000000000002</v>
      </c>
    </row>
    <row r="1534" spans="3:12" customFormat="1" hidden="1" x14ac:dyDescent="0.25">
      <c r="C1534" t="s">
        <v>10</v>
      </c>
      <c r="D1534" t="s">
        <v>273</v>
      </c>
      <c r="E1534" t="s">
        <v>13</v>
      </c>
      <c r="F1534">
        <v>0.58799999999999997</v>
      </c>
      <c r="G1534">
        <v>-0.25</v>
      </c>
      <c r="H1534">
        <v>-1.33</v>
      </c>
      <c r="I1534">
        <v>0</v>
      </c>
      <c r="J1534">
        <v>2.7E-2</v>
      </c>
      <c r="K1534">
        <v>0</v>
      </c>
      <c r="L1534">
        <v>0.40100000000000002</v>
      </c>
    </row>
    <row r="1535" spans="3:12" customFormat="1" hidden="1" x14ac:dyDescent="0.25">
      <c r="C1535" t="s">
        <v>10</v>
      </c>
      <c r="D1535" t="s">
        <v>254</v>
      </c>
      <c r="E1535" t="s">
        <v>13</v>
      </c>
      <c r="F1535">
        <v>1.6659999999999999</v>
      </c>
      <c r="G1535">
        <v>0.16</v>
      </c>
      <c r="H1535">
        <v>0.18</v>
      </c>
      <c r="I1535">
        <v>0.05</v>
      </c>
      <c r="J1535">
        <v>-2.9000000000000001E-2</v>
      </c>
      <c r="K1535">
        <v>-3.5999999999999997E-2</v>
      </c>
      <c r="L1535">
        <v>0.4</v>
      </c>
    </row>
    <row r="1536" spans="3:12" customFormat="1" hidden="1" x14ac:dyDescent="0.25">
      <c r="C1536" t="s">
        <v>10</v>
      </c>
      <c r="D1536" t="s">
        <v>229</v>
      </c>
      <c r="E1536" t="s">
        <v>13</v>
      </c>
      <c r="F1536">
        <v>6.3120000000000003</v>
      </c>
      <c r="G1536">
        <v>-3.23</v>
      </c>
      <c r="H1536">
        <v>6.9</v>
      </c>
      <c r="I1536">
        <v>-0.48</v>
      </c>
      <c r="J1536">
        <v>1.9E-2</v>
      </c>
      <c r="K1536">
        <v>8.6999999999999994E-2</v>
      </c>
      <c r="L1536">
        <v>0.39900000000000002</v>
      </c>
    </row>
    <row r="1537" spans="3:12" customFormat="1" hidden="1" x14ac:dyDescent="0.25">
      <c r="C1537" t="s">
        <v>10</v>
      </c>
      <c r="D1537" t="s">
        <v>254</v>
      </c>
      <c r="E1537" t="s">
        <v>13</v>
      </c>
      <c r="F1537">
        <v>1.389</v>
      </c>
      <c r="G1537">
        <v>0.16</v>
      </c>
      <c r="H1537">
        <v>-0.33</v>
      </c>
      <c r="I1537">
        <v>0.05</v>
      </c>
      <c r="J1537">
        <v>-2.9000000000000001E-2</v>
      </c>
      <c r="K1537">
        <v>-0.01</v>
      </c>
      <c r="L1537">
        <v>0.39900000000000002</v>
      </c>
    </row>
    <row r="1538" spans="3:12" hidden="1" x14ac:dyDescent="0.25">
      <c r="C1538" s="3" t="s">
        <v>14</v>
      </c>
      <c r="D1538" s="3" t="s">
        <v>192</v>
      </c>
      <c r="E1538" s="3" t="s">
        <v>12</v>
      </c>
      <c r="F1538" s="3">
        <v>0.05</v>
      </c>
      <c r="G1538" s="3">
        <v>0.41</v>
      </c>
      <c r="H1538" s="3">
        <v>-3.25</v>
      </c>
      <c r="I1538" s="3">
        <v>0.33</v>
      </c>
      <c r="J1538" s="3">
        <v>-4.0000000000000001E-3</v>
      </c>
      <c r="K1538" s="3">
        <v>9.9000000000000005E-2</v>
      </c>
      <c r="L1538" s="3">
        <v>-0.248</v>
      </c>
    </row>
    <row r="1539" spans="3:12" customFormat="1" hidden="1" x14ac:dyDescent="0.25">
      <c r="C1539" t="s">
        <v>10</v>
      </c>
      <c r="D1539" t="s">
        <v>254</v>
      </c>
      <c r="E1539" t="s">
        <v>13</v>
      </c>
      <c r="F1539">
        <v>1.6659999999999999</v>
      </c>
      <c r="G1539">
        <v>0.14000000000000001</v>
      </c>
      <c r="H1539">
        <v>-0.48</v>
      </c>
      <c r="I1539">
        <v>0</v>
      </c>
      <c r="J1539">
        <v>-8.0000000000000002E-3</v>
      </c>
      <c r="K1539">
        <v>-8.0000000000000002E-3</v>
      </c>
      <c r="L1539">
        <v>0.39600000000000002</v>
      </c>
    </row>
    <row r="1540" spans="3:12" customFormat="1" hidden="1" x14ac:dyDescent="0.25">
      <c r="C1540" t="s">
        <v>10</v>
      </c>
      <c r="D1540" t="s">
        <v>236</v>
      </c>
      <c r="E1540" t="s">
        <v>13</v>
      </c>
      <c r="F1540">
        <v>3.0550000000000002</v>
      </c>
      <c r="G1540">
        <v>2.89</v>
      </c>
      <c r="H1540">
        <v>1.22</v>
      </c>
      <c r="I1540">
        <v>0.61</v>
      </c>
      <c r="J1540">
        <v>1.4E-2</v>
      </c>
      <c r="K1540">
        <v>-9.6000000000000002E-2</v>
      </c>
      <c r="L1540">
        <v>0.39500000000000002</v>
      </c>
    </row>
    <row r="1541" spans="3:12" customFormat="1" hidden="1" x14ac:dyDescent="0.25">
      <c r="C1541" t="s">
        <v>10</v>
      </c>
      <c r="D1541" t="s">
        <v>255</v>
      </c>
      <c r="E1541" t="s">
        <v>13</v>
      </c>
      <c r="F1541">
        <v>5.4109999999999996</v>
      </c>
      <c r="G1541">
        <v>0</v>
      </c>
      <c r="H1541">
        <v>-0.34</v>
      </c>
      <c r="I1541">
        <v>0.01</v>
      </c>
      <c r="J1541">
        <v>-1E-3</v>
      </c>
      <c r="K1541">
        <v>0</v>
      </c>
      <c r="L1541">
        <v>0.39500000000000002</v>
      </c>
    </row>
    <row r="1542" spans="3:12" customFormat="1" hidden="1" x14ac:dyDescent="0.25">
      <c r="C1542" t="s">
        <v>10</v>
      </c>
      <c r="D1542" t="s">
        <v>271</v>
      </c>
      <c r="E1542" t="s">
        <v>13</v>
      </c>
      <c r="F1542">
        <v>2.9140000000000001</v>
      </c>
      <c r="G1542">
        <v>-0.12</v>
      </c>
      <c r="H1542">
        <v>0.81</v>
      </c>
      <c r="I1542">
        <v>0.01</v>
      </c>
      <c r="J1542">
        <v>2.1999999999999999E-2</v>
      </c>
      <c r="K1542">
        <v>-8.9999999999999993E-3</v>
      </c>
      <c r="L1542">
        <v>0.39500000000000002</v>
      </c>
    </row>
    <row r="1543" spans="3:12" hidden="1" x14ac:dyDescent="0.25">
      <c r="C1543" s="3" t="s">
        <v>14</v>
      </c>
      <c r="D1543" s="3" t="s">
        <v>192</v>
      </c>
      <c r="E1543" s="3" t="s">
        <v>12</v>
      </c>
      <c r="F1543" s="3">
        <v>0.312</v>
      </c>
      <c r="G1543" s="3">
        <v>0.41</v>
      </c>
      <c r="H1543" s="3">
        <v>-2.89</v>
      </c>
      <c r="I1543" s="3">
        <v>0.33</v>
      </c>
      <c r="J1543" s="3">
        <v>-4.0000000000000001E-3</v>
      </c>
      <c r="K1543" s="3">
        <v>2.7E-2</v>
      </c>
      <c r="L1543" s="3">
        <v>1.48</v>
      </c>
    </row>
    <row r="1544" spans="3:12" customFormat="1" hidden="1" x14ac:dyDescent="0.25">
      <c r="C1544" t="s">
        <v>10</v>
      </c>
      <c r="D1544" t="s">
        <v>180</v>
      </c>
      <c r="E1544" t="s">
        <v>13</v>
      </c>
      <c r="F1544">
        <v>1.085</v>
      </c>
      <c r="G1544">
        <v>-0.72</v>
      </c>
      <c r="H1544">
        <v>-2.5299999999999998</v>
      </c>
      <c r="I1544">
        <v>0</v>
      </c>
      <c r="J1544">
        <v>-0.01</v>
      </c>
      <c r="K1544">
        <v>1E-3</v>
      </c>
      <c r="L1544">
        <v>0.39400000000000002</v>
      </c>
    </row>
    <row r="1545" spans="3:12" customFormat="1" hidden="1" x14ac:dyDescent="0.25">
      <c r="C1545" t="s">
        <v>10</v>
      </c>
      <c r="D1545" t="s">
        <v>263</v>
      </c>
      <c r="E1545" t="s">
        <v>13</v>
      </c>
      <c r="F1545">
        <v>1.488</v>
      </c>
      <c r="G1545">
        <v>-0.47</v>
      </c>
      <c r="H1545">
        <v>0.36</v>
      </c>
      <c r="I1545">
        <v>-0.02</v>
      </c>
      <c r="J1545">
        <v>-1.9E-2</v>
      </c>
      <c r="K1545">
        <v>-2E-3</v>
      </c>
      <c r="L1545">
        <v>0.39400000000000002</v>
      </c>
    </row>
    <row r="1546" spans="3:12" customFormat="1" hidden="1" x14ac:dyDescent="0.25">
      <c r="C1546" t="s">
        <v>10</v>
      </c>
      <c r="D1546" t="s">
        <v>252</v>
      </c>
      <c r="E1546" t="s">
        <v>13</v>
      </c>
      <c r="F1546">
        <v>1.744</v>
      </c>
      <c r="G1546">
        <v>-0.92</v>
      </c>
      <c r="H1546">
        <v>0.28999999999999998</v>
      </c>
      <c r="I1546">
        <v>0.03</v>
      </c>
      <c r="J1546">
        <v>-1.4E-2</v>
      </c>
      <c r="K1546">
        <v>6.0000000000000001E-3</v>
      </c>
      <c r="L1546">
        <v>0.39300000000000002</v>
      </c>
    </row>
    <row r="1547" spans="3:12" customFormat="1" hidden="1" x14ac:dyDescent="0.25">
      <c r="C1547" t="s">
        <v>10</v>
      </c>
      <c r="D1547" t="s">
        <v>255</v>
      </c>
      <c r="E1547" t="s">
        <v>13</v>
      </c>
      <c r="F1547">
        <v>5.7190000000000003</v>
      </c>
      <c r="G1547">
        <v>0</v>
      </c>
      <c r="H1547">
        <v>0.22</v>
      </c>
      <c r="I1547">
        <v>0.01</v>
      </c>
      <c r="J1547">
        <v>-1E-3</v>
      </c>
      <c r="K1547">
        <v>-7.0000000000000001E-3</v>
      </c>
      <c r="L1547">
        <v>0.39300000000000002</v>
      </c>
    </row>
    <row r="1548" spans="3:12" hidden="1" x14ac:dyDescent="0.25">
      <c r="C1548" s="3" t="s">
        <v>14</v>
      </c>
      <c r="D1548" s="3" t="s">
        <v>192</v>
      </c>
      <c r="E1548" s="3" t="s">
        <v>12</v>
      </c>
      <c r="F1548" s="3">
        <v>0.57499999999999996</v>
      </c>
      <c r="G1548" s="3">
        <v>0.41</v>
      </c>
      <c r="H1548" s="3">
        <v>-2.54</v>
      </c>
      <c r="I1548" s="3">
        <v>0.33</v>
      </c>
      <c r="J1548" s="3">
        <v>-4.0000000000000001E-3</v>
      </c>
      <c r="K1548" s="3">
        <v>9.1999999999999998E-2</v>
      </c>
      <c r="L1548" s="3">
        <v>3.3580000000000001</v>
      </c>
    </row>
    <row r="1549" spans="3:12" hidden="1" x14ac:dyDescent="0.25">
      <c r="C1549" s="3" t="s">
        <v>10</v>
      </c>
      <c r="D1549" s="3" t="s">
        <v>184</v>
      </c>
      <c r="E1549" s="3" t="s">
        <v>12</v>
      </c>
      <c r="F1549" s="3">
        <v>0.48299999999999998</v>
      </c>
      <c r="G1549" s="3">
        <v>0.41</v>
      </c>
      <c r="H1549" s="3">
        <v>0.09</v>
      </c>
      <c r="I1549" s="3">
        <v>0.09</v>
      </c>
      <c r="J1549" s="3">
        <v>-8.9999999999999993E-3</v>
      </c>
      <c r="K1549" s="3">
        <v>2.1000000000000001E-2</v>
      </c>
      <c r="L1549" s="3">
        <v>0.22800000000000001</v>
      </c>
    </row>
    <row r="1550" spans="3:12" hidden="1" x14ac:dyDescent="0.25">
      <c r="C1550" s="3" t="s">
        <v>14</v>
      </c>
      <c r="D1550" s="3" t="s">
        <v>241</v>
      </c>
      <c r="E1550" s="3" t="s">
        <v>12</v>
      </c>
      <c r="F1550" s="3">
        <v>3.7250000000000001</v>
      </c>
      <c r="G1550" s="3">
        <v>0.41</v>
      </c>
      <c r="H1550" s="3">
        <v>3.38</v>
      </c>
      <c r="I1550" s="3">
        <v>0.6</v>
      </c>
      <c r="J1550" s="3">
        <v>-4.0000000000000001E-3</v>
      </c>
      <c r="K1550" s="3">
        <v>0.436</v>
      </c>
      <c r="L1550" s="3">
        <v>2.6120000000000001</v>
      </c>
    </row>
    <row r="1551" spans="3:12" hidden="1" x14ac:dyDescent="0.25">
      <c r="C1551" s="3" t="s">
        <v>14</v>
      </c>
      <c r="D1551" s="3" t="s">
        <v>241</v>
      </c>
      <c r="E1551" s="3" t="s">
        <v>12</v>
      </c>
      <c r="F1551" s="3">
        <v>4.2169999999999996</v>
      </c>
      <c r="G1551" s="3">
        <v>0.41</v>
      </c>
      <c r="H1551" s="3">
        <v>4.5</v>
      </c>
      <c r="I1551" s="3">
        <v>0.6</v>
      </c>
      <c r="J1551" s="3">
        <v>-4.0000000000000001E-3</v>
      </c>
      <c r="K1551" s="3">
        <v>0.13900000000000001</v>
      </c>
      <c r="L1551" s="3">
        <v>0.67500000000000004</v>
      </c>
    </row>
    <row r="1552" spans="3:12" hidden="1" x14ac:dyDescent="0.25">
      <c r="C1552" s="3" t="s">
        <v>14</v>
      </c>
      <c r="D1552" s="3" t="s">
        <v>241</v>
      </c>
      <c r="E1552" s="3" t="s">
        <v>12</v>
      </c>
      <c r="F1552" s="3">
        <v>4.7080000000000002</v>
      </c>
      <c r="G1552" s="3">
        <v>0.41</v>
      </c>
      <c r="H1552" s="3">
        <v>5.61</v>
      </c>
      <c r="I1552" s="3">
        <v>0.6</v>
      </c>
      <c r="J1552" s="3">
        <v>-4.0000000000000001E-3</v>
      </c>
      <c r="K1552" s="3">
        <v>0.183</v>
      </c>
      <c r="L1552" s="3">
        <v>-0.63900000000000001</v>
      </c>
    </row>
    <row r="1553" spans="3:12" hidden="1" x14ac:dyDescent="0.25">
      <c r="C1553" s="3" t="s">
        <v>14</v>
      </c>
      <c r="D1553" s="3" t="s">
        <v>241</v>
      </c>
      <c r="E1553" s="3" t="s">
        <v>12</v>
      </c>
      <c r="F1553" s="3">
        <v>5.2</v>
      </c>
      <c r="G1553" s="3">
        <v>0.41</v>
      </c>
      <c r="H1553" s="3">
        <v>6.72</v>
      </c>
      <c r="I1553" s="3">
        <v>0.6</v>
      </c>
      <c r="J1553" s="3">
        <v>-4.0000000000000001E-3</v>
      </c>
      <c r="K1553" s="3">
        <v>0.52400000000000002</v>
      </c>
      <c r="L1553" s="3">
        <v>-1.6890000000000001</v>
      </c>
    </row>
    <row r="1554" spans="3:12" hidden="1" x14ac:dyDescent="0.25">
      <c r="C1554" s="3" t="s">
        <v>10</v>
      </c>
      <c r="D1554" s="3" t="s">
        <v>184</v>
      </c>
      <c r="E1554" s="3" t="s">
        <v>12</v>
      </c>
      <c r="F1554" s="3">
        <v>0.95699999999999996</v>
      </c>
      <c r="G1554" s="3">
        <v>0.41</v>
      </c>
      <c r="H1554" s="3">
        <v>1.26</v>
      </c>
      <c r="I1554" s="3">
        <v>0.09</v>
      </c>
      <c r="J1554" s="3">
        <v>-8.9999999999999993E-3</v>
      </c>
      <c r="K1554" s="3">
        <v>-1.0999999999999999E-2</v>
      </c>
      <c r="L1554" s="3">
        <v>-5.3999999999999999E-2</v>
      </c>
    </row>
    <row r="1555" spans="3:12" hidden="1" x14ac:dyDescent="0.25">
      <c r="C1555" s="3" t="s">
        <v>10</v>
      </c>
      <c r="D1555" s="3" t="s">
        <v>151</v>
      </c>
      <c r="E1555" s="3" t="s">
        <v>12</v>
      </c>
      <c r="F1555" s="3">
        <v>0.52600000000000002</v>
      </c>
      <c r="G1555" s="3">
        <v>0.4</v>
      </c>
      <c r="H1555" s="3">
        <v>0.45</v>
      </c>
      <c r="I1555" s="3">
        <v>-0.03</v>
      </c>
      <c r="J1555" s="3">
        <v>7.0000000000000001E-3</v>
      </c>
      <c r="K1555" s="3">
        <v>0.10100000000000001</v>
      </c>
      <c r="L1555" s="3">
        <v>0.221</v>
      </c>
    </row>
    <row r="1556" spans="3:12" hidden="1" x14ac:dyDescent="0.25">
      <c r="C1556" s="3" t="s">
        <v>10</v>
      </c>
      <c r="D1556" s="3" t="s">
        <v>254</v>
      </c>
      <c r="E1556" s="3" t="s">
        <v>12</v>
      </c>
      <c r="F1556" s="3">
        <v>1.6659999999999999</v>
      </c>
      <c r="G1556" s="3">
        <v>0.4</v>
      </c>
      <c r="H1556" s="3">
        <v>0.31</v>
      </c>
      <c r="I1556" s="3">
        <v>0.1</v>
      </c>
      <c r="J1556" s="3">
        <v>-1.7000000000000001E-2</v>
      </c>
      <c r="K1556" s="3">
        <v>-0.02</v>
      </c>
      <c r="L1556" s="3">
        <v>0.67100000000000004</v>
      </c>
    </row>
    <row r="1557" spans="3:12" hidden="1" x14ac:dyDescent="0.25">
      <c r="C1557" s="3" t="s">
        <v>10</v>
      </c>
      <c r="D1557" s="3" t="s">
        <v>254</v>
      </c>
      <c r="E1557" s="3" t="s">
        <v>12</v>
      </c>
      <c r="F1557" s="3">
        <v>1.389</v>
      </c>
      <c r="G1557" s="3">
        <v>0.4</v>
      </c>
      <c r="H1557" s="3">
        <v>-0.19</v>
      </c>
      <c r="I1557" s="3">
        <v>0.1</v>
      </c>
      <c r="J1557" s="3">
        <v>-1.7000000000000001E-2</v>
      </c>
      <c r="K1557" s="3">
        <v>-5.0000000000000001E-3</v>
      </c>
      <c r="L1557" s="3">
        <v>0.66800000000000004</v>
      </c>
    </row>
    <row r="1558" spans="3:12" hidden="1" x14ac:dyDescent="0.25">
      <c r="C1558" s="3" t="s">
        <v>10</v>
      </c>
      <c r="D1558" s="3" t="s">
        <v>254</v>
      </c>
      <c r="E1558" s="3" t="s">
        <v>12</v>
      </c>
      <c r="F1558" s="3">
        <v>1.111</v>
      </c>
      <c r="G1558" s="3">
        <v>0.4</v>
      </c>
      <c r="H1558" s="3">
        <v>-0.56999999999999995</v>
      </c>
      <c r="I1558" s="3">
        <v>0.1</v>
      </c>
      <c r="J1558" s="3">
        <v>-1.7000000000000001E-2</v>
      </c>
      <c r="K1558" s="3">
        <v>1.9E-2</v>
      </c>
      <c r="L1558" s="3">
        <v>0.49</v>
      </c>
    </row>
    <row r="1559" spans="3:12" hidden="1" x14ac:dyDescent="0.25">
      <c r="C1559" s="3" t="s">
        <v>14</v>
      </c>
      <c r="D1559" s="3" t="s">
        <v>217</v>
      </c>
      <c r="E1559" s="3" t="s">
        <v>12</v>
      </c>
      <c r="F1559" s="3">
        <v>3.3319999999999999</v>
      </c>
      <c r="G1559" s="3">
        <v>0.4</v>
      </c>
      <c r="H1559" s="3">
        <v>-0.41</v>
      </c>
      <c r="I1559" s="3">
        <v>0.09</v>
      </c>
      <c r="J1559" s="3">
        <v>0.01</v>
      </c>
      <c r="K1559" s="3">
        <v>2.4E-2</v>
      </c>
      <c r="L1559" s="3">
        <v>3.3000000000000002E-2</v>
      </c>
    </row>
    <row r="1560" spans="3:12" hidden="1" x14ac:dyDescent="0.25">
      <c r="C1560" s="3" t="s">
        <v>14</v>
      </c>
      <c r="D1560" s="3" t="s">
        <v>217</v>
      </c>
      <c r="E1560" s="3" t="s">
        <v>12</v>
      </c>
      <c r="F1560" s="3">
        <v>3.61</v>
      </c>
      <c r="G1560" s="3">
        <v>0.4</v>
      </c>
      <c r="H1560" s="3">
        <v>0.1</v>
      </c>
      <c r="I1560" s="3">
        <v>0.09</v>
      </c>
      <c r="J1560" s="3">
        <v>0.01</v>
      </c>
      <c r="K1560" s="3">
        <v>2E-3</v>
      </c>
      <c r="L1560" s="3">
        <v>0.215</v>
      </c>
    </row>
    <row r="1561" spans="3:12" hidden="1" x14ac:dyDescent="0.25">
      <c r="C1561" s="3" t="s">
        <v>14</v>
      </c>
      <c r="D1561" s="3" t="s">
        <v>217</v>
      </c>
      <c r="E1561" s="3" t="s">
        <v>12</v>
      </c>
      <c r="F1561" s="3">
        <v>3.8879999999999999</v>
      </c>
      <c r="G1561" s="3">
        <v>0.4</v>
      </c>
      <c r="H1561" s="3">
        <v>1.75</v>
      </c>
      <c r="I1561" s="3">
        <v>0.09</v>
      </c>
      <c r="J1561" s="3">
        <v>0.01</v>
      </c>
      <c r="K1561" s="3">
        <v>1.0999999999999999E-2</v>
      </c>
      <c r="L1561" s="3">
        <v>-1.4E-2</v>
      </c>
    </row>
    <row r="1562" spans="3:12" hidden="1" x14ac:dyDescent="0.25">
      <c r="C1562" s="3" t="s">
        <v>10</v>
      </c>
      <c r="D1562" s="3" t="s">
        <v>151</v>
      </c>
      <c r="E1562" s="3" t="s">
        <v>12</v>
      </c>
      <c r="F1562" s="3">
        <v>0.05</v>
      </c>
      <c r="G1562" s="3">
        <v>0.4</v>
      </c>
      <c r="H1562" s="3">
        <v>-0.48</v>
      </c>
      <c r="I1562" s="3">
        <v>-0.03</v>
      </c>
      <c r="J1562" s="3">
        <v>7.0000000000000001E-3</v>
      </c>
      <c r="K1562" s="3">
        <v>6.0999999999999999E-2</v>
      </c>
      <c r="L1562" s="3">
        <v>0.108</v>
      </c>
    </row>
    <row r="1563" spans="3:12" customFormat="1" hidden="1" x14ac:dyDescent="0.25">
      <c r="C1563" t="s">
        <v>14</v>
      </c>
      <c r="D1563" t="s">
        <v>192</v>
      </c>
      <c r="E1563" t="s">
        <v>13</v>
      </c>
      <c r="F1563">
        <v>0.05</v>
      </c>
      <c r="G1563">
        <v>-0.03</v>
      </c>
      <c r="H1563">
        <v>-8.0500000000000007</v>
      </c>
      <c r="I1563">
        <v>-0.41</v>
      </c>
      <c r="J1563">
        <v>-1.2E-2</v>
      </c>
      <c r="K1563">
        <v>-0.128</v>
      </c>
      <c r="L1563">
        <v>-0.55400000000000005</v>
      </c>
    </row>
    <row r="1564" spans="3:12" customFormat="1" hidden="1" x14ac:dyDescent="0.25">
      <c r="C1564" t="s">
        <v>14</v>
      </c>
      <c r="D1564" t="s">
        <v>192</v>
      </c>
      <c r="E1564" t="s">
        <v>13</v>
      </c>
      <c r="F1564">
        <v>0.312</v>
      </c>
      <c r="G1564">
        <v>-0.03</v>
      </c>
      <c r="H1564">
        <v>-7.45</v>
      </c>
      <c r="I1564">
        <v>-0.41</v>
      </c>
      <c r="J1564">
        <v>-1.2E-2</v>
      </c>
      <c r="K1564">
        <v>-3.5000000000000003E-2</v>
      </c>
      <c r="L1564">
        <v>0.53300000000000003</v>
      </c>
    </row>
    <row r="1565" spans="3:12" customFormat="1" hidden="1" x14ac:dyDescent="0.25">
      <c r="C1565" t="s">
        <v>14</v>
      </c>
      <c r="D1565" t="s">
        <v>192</v>
      </c>
      <c r="E1565" t="s">
        <v>13</v>
      </c>
      <c r="F1565">
        <v>0.57499999999999996</v>
      </c>
      <c r="G1565">
        <v>-0.03</v>
      </c>
      <c r="H1565">
        <v>-6.86</v>
      </c>
      <c r="I1565">
        <v>-0.41</v>
      </c>
      <c r="J1565">
        <v>-1.2E-2</v>
      </c>
      <c r="K1565">
        <v>-0.08</v>
      </c>
      <c r="L1565">
        <v>1.2490000000000001</v>
      </c>
    </row>
    <row r="1566" spans="3:12" customFormat="1" hidden="1" x14ac:dyDescent="0.25">
      <c r="C1566" t="s">
        <v>14</v>
      </c>
      <c r="D1566" t="s">
        <v>192</v>
      </c>
      <c r="E1566" t="s">
        <v>13</v>
      </c>
      <c r="F1566">
        <v>0.57499999999999996</v>
      </c>
      <c r="G1566">
        <v>-7.0000000000000007E-2</v>
      </c>
      <c r="H1566">
        <v>-1.79</v>
      </c>
      <c r="I1566">
        <v>-0.17</v>
      </c>
      <c r="J1566">
        <v>0</v>
      </c>
      <c r="K1566">
        <v>-0.23699999999999999</v>
      </c>
      <c r="L1566">
        <v>1.2290000000000001</v>
      </c>
    </row>
    <row r="1567" spans="3:12" customFormat="1" hidden="1" x14ac:dyDescent="0.25">
      <c r="C1567" t="s">
        <v>14</v>
      </c>
      <c r="D1567" t="s">
        <v>192</v>
      </c>
      <c r="E1567" t="s">
        <v>13</v>
      </c>
      <c r="F1567">
        <v>1.028</v>
      </c>
      <c r="G1567">
        <v>-7.0000000000000007E-2</v>
      </c>
      <c r="H1567">
        <v>-0.77</v>
      </c>
      <c r="I1567">
        <v>-0.17</v>
      </c>
      <c r="J1567">
        <v>0</v>
      </c>
      <c r="K1567">
        <v>-0.161</v>
      </c>
      <c r="L1567">
        <v>1.58</v>
      </c>
    </row>
    <row r="1568" spans="3:12" customFormat="1" hidden="1" x14ac:dyDescent="0.25">
      <c r="C1568" t="s">
        <v>14</v>
      </c>
      <c r="D1568" t="s">
        <v>192</v>
      </c>
      <c r="E1568" t="s">
        <v>13</v>
      </c>
      <c r="F1568">
        <v>1.4810000000000001</v>
      </c>
      <c r="G1568">
        <v>-7.0000000000000007E-2</v>
      </c>
      <c r="H1568">
        <v>0.15</v>
      </c>
      <c r="I1568">
        <v>-0.17</v>
      </c>
      <c r="J1568">
        <v>0</v>
      </c>
      <c r="K1568">
        <v>-8.5000000000000006E-2</v>
      </c>
      <c r="L1568">
        <v>1.6519999999999999</v>
      </c>
    </row>
    <row r="1569" spans="3:12" customFormat="1" hidden="1" x14ac:dyDescent="0.25">
      <c r="C1569" t="s">
        <v>14</v>
      </c>
      <c r="D1569" t="s">
        <v>192</v>
      </c>
      <c r="E1569" t="s">
        <v>13</v>
      </c>
      <c r="F1569">
        <v>1.9339999999999999</v>
      </c>
      <c r="G1569">
        <v>-7.0000000000000007E-2</v>
      </c>
      <c r="H1569">
        <v>0.76</v>
      </c>
      <c r="I1569">
        <v>-0.17</v>
      </c>
      <c r="J1569">
        <v>0</v>
      </c>
      <c r="K1569">
        <v>-1.0999999999999999E-2</v>
      </c>
      <c r="L1569">
        <v>1.4450000000000001</v>
      </c>
    </row>
    <row r="1570" spans="3:12" customFormat="1" hidden="1" x14ac:dyDescent="0.25">
      <c r="C1570" t="s">
        <v>14</v>
      </c>
      <c r="D1570" t="s">
        <v>192</v>
      </c>
      <c r="E1570" t="s">
        <v>13</v>
      </c>
      <c r="F1570">
        <v>2.387</v>
      </c>
      <c r="G1570">
        <v>-7.0000000000000007E-2</v>
      </c>
      <c r="H1570">
        <v>1.38</v>
      </c>
      <c r="I1570">
        <v>-0.17</v>
      </c>
      <c r="J1570">
        <v>0</v>
      </c>
      <c r="K1570">
        <v>-3.7999999999999999E-2</v>
      </c>
      <c r="L1570">
        <v>0.96</v>
      </c>
    </row>
    <row r="1571" spans="3:12" customFormat="1" hidden="1" x14ac:dyDescent="0.25">
      <c r="C1571" t="s">
        <v>14</v>
      </c>
      <c r="D1571" t="s">
        <v>192</v>
      </c>
      <c r="E1571" t="s">
        <v>13</v>
      </c>
      <c r="F1571">
        <v>2.84</v>
      </c>
      <c r="G1571">
        <v>-7.0000000000000007E-2</v>
      </c>
      <c r="H1571">
        <v>1.99</v>
      </c>
      <c r="I1571">
        <v>-0.17</v>
      </c>
      <c r="J1571">
        <v>0</v>
      </c>
      <c r="K1571">
        <v>-0.08</v>
      </c>
      <c r="L1571">
        <v>0.19</v>
      </c>
    </row>
    <row r="1572" spans="3:12" customFormat="1" hidden="1" x14ac:dyDescent="0.25">
      <c r="C1572" t="s">
        <v>14</v>
      </c>
      <c r="D1572" t="s">
        <v>192</v>
      </c>
      <c r="E1572" t="s">
        <v>13</v>
      </c>
      <c r="F1572">
        <v>3.2930000000000001</v>
      </c>
      <c r="G1572">
        <v>-7.0000000000000007E-2</v>
      </c>
      <c r="H1572">
        <v>2.61</v>
      </c>
      <c r="I1572">
        <v>-0.17</v>
      </c>
      <c r="J1572">
        <v>0</v>
      </c>
      <c r="K1572">
        <v>-0.121</v>
      </c>
      <c r="L1572">
        <v>-1.43</v>
      </c>
    </row>
    <row r="1573" spans="3:12" customFormat="1" hidden="1" x14ac:dyDescent="0.25">
      <c r="C1573" t="s">
        <v>14</v>
      </c>
      <c r="D1573" t="s">
        <v>192</v>
      </c>
      <c r="E1573" t="s">
        <v>13</v>
      </c>
      <c r="F1573">
        <v>3.2930000000000001</v>
      </c>
      <c r="G1573">
        <v>-0.05</v>
      </c>
      <c r="H1573">
        <v>-1.03</v>
      </c>
      <c r="I1573">
        <v>-0.38</v>
      </c>
      <c r="J1573">
        <v>5.0000000000000001E-3</v>
      </c>
      <c r="K1573">
        <v>-0.33100000000000002</v>
      </c>
      <c r="L1573">
        <v>-1.429</v>
      </c>
    </row>
    <row r="1574" spans="3:12" customFormat="1" hidden="1" x14ac:dyDescent="0.25">
      <c r="C1574" t="s">
        <v>14</v>
      </c>
      <c r="D1574" t="s">
        <v>192</v>
      </c>
      <c r="E1574" t="s">
        <v>13</v>
      </c>
      <c r="F1574">
        <v>3.7080000000000002</v>
      </c>
      <c r="G1574">
        <v>-0.05</v>
      </c>
      <c r="H1574">
        <v>-0.09</v>
      </c>
      <c r="I1574">
        <v>-0.38</v>
      </c>
      <c r="J1574">
        <v>5.0000000000000001E-3</v>
      </c>
      <c r="K1574">
        <v>-0.17199999999999999</v>
      </c>
      <c r="L1574">
        <v>-1.617</v>
      </c>
    </row>
    <row r="1575" spans="3:12" customFormat="1" hidden="1" x14ac:dyDescent="0.25">
      <c r="C1575" t="s">
        <v>14</v>
      </c>
      <c r="D1575" t="s">
        <v>192</v>
      </c>
      <c r="E1575" t="s">
        <v>13</v>
      </c>
      <c r="F1575">
        <v>4.1239999999999997</v>
      </c>
      <c r="G1575">
        <v>-0.05</v>
      </c>
      <c r="H1575">
        <v>0.51</v>
      </c>
      <c r="I1575">
        <v>-0.38</v>
      </c>
      <c r="J1575">
        <v>5.0000000000000001E-3</v>
      </c>
      <c r="K1575">
        <v>-1.7000000000000001E-2</v>
      </c>
      <c r="L1575">
        <v>-2.488</v>
      </c>
    </row>
    <row r="1576" spans="3:12" customFormat="1" hidden="1" x14ac:dyDescent="0.25">
      <c r="C1576" t="s">
        <v>14</v>
      </c>
      <c r="D1576" t="s">
        <v>192</v>
      </c>
      <c r="E1576" t="s">
        <v>13</v>
      </c>
      <c r="F1576">
        <v>4.54</v>
      </c>
      <c r="G1576">
        <v>-0.05</v>
      </c>
      <c r="H1576">
        <v>1.07</v>
      </c>
      <c r="I1576">
        <v>-0.38</v>
      </c>
      <c r="J1576">
        <v>5.0000000000000001E-3</v>
      </c>
      <c r="K1576">
        <v>-0.104</v>
      </c>
      <c r="L1576">
        <v>-3.7509999999999999</v>
      </c>
    </row>
    <row r="1577" spans="3:12" customFormat="1" hidden="1" x14ac:dyDescent="0.25">
      <c r="C1577" t="s">
        <v>14</v>
      </c>
      <c r="D1577" t="s">
        <v>192</v>
      </c>
      <c r="E1577" t="s">
        <v>13</v>
      </c>
      <c r="F1577">
        <v>4.9550000000000001</v>
      </c>
      <c r="G1577">
        <v>-0.05</v>
      </c>
      <c r="H1577">
        <v>1.64</v>
      </c>
      <c r="I1577">
        <v>-0.38</v>
      </c>
      <c r="J1577">
        <v>5.0000000000000001E-3</v>
      </c>
      <c r="K1577">
        <v>-0.223</v>
      </c>
      <c r="L1577">
        <v>-5.4039999999999999</v>
      </c>
    </row>
    <row r="1578" spans="3:12" customFormat="1" hidden="1" x14ac:dyDescent="0.25">
      <c r="C1578" t="s">
        <v>10</v>
      </c>
      <c r="D1578" t="s">
        <v>256</v>
      </c>
      <c r="E1578" t="s">
        <v>13</v>
      </c>
      <c r="F1578">
        <v>2.222</v>
      </c>
      <c r="G1578">
        <v>-0.04</v>
      </c>
      <c r="H1578">
        <v>0.15</v>
      </c>
      <c r="I1578">
        <v>-0.16</v>
      </c>
      <c r="J1578">
        <v>-1.0999999999999999E-2</v>
      </c>
      <c r="K1578">
        <v>-5.5E-2</v>
      </c>
      <c r="L1578">
        <v>0.39200000000000002</v>
      </c>
    </row>
    <row r="1579" spans="3:12" hidden="1" x14ac:dyDescent="0.25">
      <c r="C1579" s="3" t="s">
        <v>14</v>
      </c>
      <c r="D1579" s="3" t="s">
        <v>195</v>
      </c>
      <c r="E1579" s="3" t="s">
        <v>12</v>
      </c>
      <c r="F1579" s="3">
        <v>0.05</v>
      </c>
      <c r="G1579" s="3">
        <v>0.39</v>
      </c>
      <c r="H1579" s="3">
        <v>-2.08</v>
      </c>
      <c r="I1579" s="3">
        <v>0.02</v>
      </c>
      <c r="J1579" s="3">
        <v>1.7999999999999999E-2</v>
      </c>
      <c r="K1579" s="3">
        <v>2.1999999999999999E-2</v>
      </c>
      <c r="L1579" s="3">
        <v>-0.26100000000000001</v>
      </c>
    </row>
    <row r="1580" spans="3:12" hidden="1" x14ac:dyDescent="0.25">
      <c r="C1580" s="3" t="s">
        <v>14</v>
      </c>
      <c r="D1580" s="3" t="s">
        <v>195</v>
      </c>
      <c r="E1580" s="3" t="s">
        <v>12</v>
      </c>
      <c r="F1580" s="3">
        <v>0.5</v>
      </c>
      <c r="G1580" s="3">
        <v>0.39</v>
      </c>
      <c r="H1580" s="3">
        <v>-1.47</v>
      </c>
      <c r="I1580" s="3">
        <v>0.02</v>
      </c>
      <c r="J1580" s="3">
        <v>1.7999999999999999E-2</v>
      </c>
      <c r="K1580" s="3">
        <v>1.0999999999999999E-2</v>
      </c>
      <c r="L1580" s="3">
        <v>0.94799999999999995</v>
      </c>
    </row>
    <row r="1581" spans="3:12" hidden="1" x14ac:dyDescent="0.25">
      <c r="C1581" s="3" t="s">
        <v>14</v>
      </c>
      <c r="D1581" s="3" t="s">
        <v>195</v>
      </c>
      <c r="E1581" s="3" t="s">
        <v>12</v>
      </c>
      <c r="F1581" s="3">
        <v>0.95</v>
      </c>
      <c r="G1581" s="3">
        <v>0.39</v>
      </c>
      <c r="H1581" s="3">
        <v>-0.86</v>
      </c>
      <c r="I1581" s="3">
        <v>0.02</v>
      </c>
      <c r="J1581" s="3">
        <v>1.7999999999999999E-2</v>
      </c>
      <c r="K1581" s="3">
        <v>5.0000000000000001E-3</v>
      </c>
      <c r="L1581" s="3">
        <v>2.1320000000000001</v>
      </c>
    </row>
    <row r="1582" spans="3:12" customFormat="1" hidden="1" x14ac:dyDescent="0.25">
      <c r="C1582" t="s">
        <v>10</v>
      </c>
      <c r="D1582" t="s">
        <v>191</v>
      </c>
      <c r="E1582" t="s">
        <v>13</v>
      </c>
      <c r="F1582">
        <v>2.0459999999999998</v>
      </c>
      <c r="G1582">
        <v>-8.76</v>
      </c>
      <c r="H1582">
        <v>1.1399999999999999</v>
      </c>
      <c r="I1582">
        <v>-0.11</v>
      </c>
      <c r="J1582">
        <v>1.4999999999999999E-2</v>
      </c>
      <c r="K1582">
        <v>1.4E-2</v>
      </c>
      <c r="L1582">
        <v>0.39</v>
      </c>
    </row>
    <row r="1583" spans="3:12" hidden="1" x14ac:dyDescent="0.25">
      <c r="C1583" s="3" t="s">
        <v>14</v>
      </c>
      <c r="D1583" s="3" t="s">
        <v>195</v>
      </c>
      <c r="E1583" s="3" t="s">
        <v>12</v>
      </c>
      <c r="F1583" s="3">
        <v>1.4</v>
      </c>
      <c r="G1583" s="3">
        <v>0.39</v>
      </c>
      <c r="H1583" s="3">
        <v>-0.25</v>
      </c>
      <c r="I1583" s="3">
        <v>0.02</v>
      </c>
      <c r="J1583" s="3">
        <v>1.7999999999999999E-2</v>
      </c>
      <c r="K1583" s="3">
        <v>1.4E-2</v>
      </c>
      <c r="L1583" s="3">
        <v>2.8570000000000002</v>
      </c>
    </row>
    <row r="1584" spans="3:12" customFormat="1" hidden="1" x14ac:dyDescent="0.25">
      <c r="C1584" t="s">
        <v>10</v>
      </c>
      <c r="D1584" t="s">
        <v>263</v>
      </c>
      <c r="E1584" t="s">
        <v>13</v>
      </c>
      <c r="F1584">
        <v>1.488</v>
      </c>
      <c r="G1584">
        <v>-0.47</v>
      </c>
      <c r="H1584">
        <v>-0.31</v>
      </c>
      <c r="I1584">
        <v>-0.1</v>
      </c>
      <c r="J1584">
        <v>-7.0000000000000001E-3</v>
      </c>
      <c r="K1584">
        <v>-3.1E-2</v>
      </c>
      <c r="L1584">
        <v>0.39</v>
      </c>
    </row>
    <row r="1585" spans="3:12" hidden="1" x14ac:dyDescent="0.25">
      <c r="C1585" s="3" t="s">
        <v>14</v>
      </c>
      <c r="D1585" s="3" t="s">
        <v>195</v>
      </c>
      <c r="E1585" s="3" t="s">
        <v>12</v>
      </c>
      <c r="F1585" s="3">
        <v>1.851</v>
      </c>
      <c r="G1585" s="3">
        <v>0.39</v>
      </c>
      <c r="H1585" s="3">
        <v>0.6</v>
      </c>
      <c r="I1585" s="3">
        <v>0.02</v>
      </c>
      <c r="J1585" s="3">
        <v>1.7999999999999999E-2</v>
      </c>
      <c r="K1585" s="3">
        <v>4.5999999999999999E-2</v>
      </c>
      <c r="L1585" s="3">
        <v>3.1230000000000002</v>
      </c>
    </row>
    <row r="1586" spans="3:12" hidden="1" x14ac:dyDescent="0.25">
      <c r="C1586" s="3" t="s">
        <v>14</v>
      </c>
      <c r="D1586" s="3" t="s">
        <v>195</v>
      </c>
      <c r="E1586" s="3" t="s">
        <v>12</v>
      </c>
      <c r="F1586" s="3">
        <v>2.3010000000000002</v>
      </c>
      <c r="G1586" s="3">
        <v>0.39</v>
      </c>
      <c r="H1586" s="3">
        <v>1.62</v>
      </c>
      <c r="I1586" s="3">
        <v>0.02</v>
      </c>
      <c r="J1586" s="3">
        <v>1.7999999999999999E-2</v>
      </c>
      <c r="K1586" s="3">
        <v>0.08</v>
      </c>
      <c r="L1586" s="3">
        <v>2.9319999999999999</v>
      </c>
    </row>
    <row r="1587" spans="3:12" hidden="1" x14ac:dyDescent="0.25">
      <c r="C1587" s="3" t="s">
        <v>14</v>
      </c>
      <c r="D1587" s="3" t="s">
        <v>275</v>
      </c>
      <c r="E1587" s="3" t="s">
        <v>12</v>
      </c>
      <c r="F1587" s="3">
        <v>3.45</v>
      </c>
      <c r="G1587" s="3">
        <v>0.39</v>
      </c>
      <c r="H1587" s="3">
        <v>-1.95</v>
      </c>
      <c r="I1587" s="3">
        <v>0.26</v>
      </c>
      <c r="J1587" s="3">
        <v>4.0000000000000001E-3</v>
      </c>
      <c r="K1587" s="3">
        <v>0.159</v>
      </c>
      <c r="L1587" s="3">
        <v>-0.88</v>
      </c>
    </row>
    <row r="1588" spans="3:12" customFormat="1" hidden="1" x14ac:dyDescent="0.25">
      <c r="C1588" t="s">
        <v>10</v>
      </c>
      <c r="D1588" t="s">
        <v>255</v>
      </c>
      <c r="E1588" t="s">
        <v>13</v>
      </c>
      <c r="F1588">
        <v>1.111</v>
      </c>
      <c r="G1588">
        <v>0.09</v>
      </c>
      <c r="H1588">
        <v>-1.0900000000000001</v>
      </c>
      <c r="I1588">
        <v>0.06</v>
      </c>
      <c r="J1588">
        <v>-4.0000000000000001E-3</v>
      </c>
      <c r="K1588">
        <v>8.9999999999999993E-3</v>
      </c>
      <c r="L1588">
        <v>0.38800000000000001</v>
      </c>
    </row>
    <row r="1589" spans="3:12" customFormat="1" hidden="1" x14ac:dyDescent="0.25">
      <c r="C1589" t="s">
        <v>10</v>
      </c>
      <c r="D1589" t="s">
        <v>267</v>
      </c>
      <c r="E1589" t="s">
        <v>13</v>
      </c>
      <c r="F1589">
        <v>2.06</v>
      </c>
      <c r="G1589">
        <v>-0.09</v>
      </c>
      <c r="H1589">
        <v>-0.89</v>
      </c>
      <c r="I1589">
        <v>-0.05</v>
      </c>
      <c r="J1589">
        <v>6.0000000000000001E-3</v>
      </c>
      <c r="K1589">
        <v>2E-3</v>
      </c>
      <c r="L1589">
        <v>0.38800000000000001</v>
      </c>
    </row>
    <row r="1590" spans="3:12" customFormat="1" hidden="1" x14ac:dyDescent="0.25">
      <c r="C1590" t="s">
        <v>10</v>
      </c>
      <c r="D1590" t="s">
        <v>195</v>
      </c>
      <c r="E1590" t="s">
        <v>13</v>
      </c>
      <c r="F1590">
        <v>3.99</v>
      </c>
      <c r="G1590">
        <v>-2.35</v>
      </c>
      <c r="H1590">
        <v>0.61</v>
      </c>
      <c r="I1590">
        <v>-0.03</v>
      </c>
      <c r="J1590">
        <v>-2.1000000000000001E-2</v>
      </c>
      <c r="K1590">
        <v>-1E-3</v>
      </c>
      <c r="L1590">
        <v>0.38700000000000001</v>
      </c>
    </row>
    <row r="1591" spans="3:12" customFormat="1" hidden="1" x14ac:dyDescent="0.25">
      <c r="C1591" t="s">
        <v>10</v>
      </c>
      <c r="D1591" t="s">
        <v>226</v>
      </c>
      <c r="E1591" t="s">
        <v>13</v>
      </c>
      <c r="F1591">
        <v>0.68100000000000005</v>
      </c>
      <c r="G1591">
        <v>1.44</v>
      </c>
      <c r="H1591">
        <v>-11.14</v>
      </c>
      <c r="I1591">
        <v>0.23</v>
      </c>
      <c r="J1591">
        <v>-0.161</v>
      </c>
      <c r="K1591">
        <v>0.12</v>
      </c>
      <c r="L1591">
        <v>0.38600000000000001</v>
      </c>
    </row>
    <row r="1592" spans="3:12" customFormat="1" hidden="1" x14ac:dyDescent="0.25">
      <c r="C1592" t="s">
        <v>10</v>
      </c>
      <c r="D1592" t="s">
        <v>233</v>
      </c>
      <c r="E1592" t="s">
        <v>13</v>
      </c>
      <c r="F1592">
        <v>0.98599999999999999</v>
      </c>
      <c r="G1592">
        <v>-5.6</v>
      </c>
      <c r="H1592">
        <v>-0.45</v>
      </c>
      <c r="I1592">
        <v>0.13</v>
      </c>
      <c r="J1592">
        <v>6.2E-2</v>
      </c>
      <c r="K1592">
        <v>-0.252</v>
      </c>
      <c r="L1592">
        <v>0.38600000000000001</v>
      </c>
    </row>
    <row r="1593" spans="3:12" customFormat="1" hidden="1" x14ac:dyDescent="0.25">
      <c r="C1593" t="s">
        <v>10</v>
      </c>
      <c r="D1593" t="s">
        <v>252</v>
      </c>
      <c r="E1593" t="s">
        <v>13</v>
      </c>
      <c r="F1593">
        <v>1.744</v>
      </c>
      <c r="G1593">
        <v>-0.94</v>
      </c>
      <c r="H1593">
        <v>0.28000000000000003</v>
      </c>
      <c r="I1593">
        <v>0</v>
      </c>
      <c r="J1593">
        <v>-1.4E-2</v>
      </c>
      <c r="K1593">
        <v>0</v>
      </c>
      <c r="L1593">
        <v>0.38600000000000001</v>
      </c>
    </row>
    <row r="1594" spans="3:12" customFormat="1" hidden="1" x14ac:dyDescent="0.25">
      <c r="C1594" t="s">
        <v>10</v>
      </c>
      <c r="D1594" t="s">
        <v>256</v>
      </c>
      <c r="E1594" t="s">
        <v>13</v>
      </c>
      <c r="F1594">
        <v>1.389</v>
      </c>
      <c r="G1594">
        <v>-0.1</v>
      </c>
      <c r="H1594">
        <v>-0.69</v>
      </c>
      <c r="I1594">
        <v>0.08</v>
      </c>
      <c r="J1594">
        <v>1.9E-2</v>
      </c>
      <c r="K1594">
        <v>-1.4999999999999999E-2</v>
      </c>
      <c r="L1594">
        <v>0.38600000000000001</v>
      </c>
    </row>
    <row r="1595" spans="3:12" customFormat="1" hidden="1" x14ac:dyDescent="0.25">
      <c r="C1595" t="s">
        <v>10</v>
      </c>
      <c r="D1595" t="s">
        <v>256</v>
      </c>
      <c r="E1595" t="s">
        <v>13</v>
      </c>
      <c r="F1595">
        <v>2.222</v>
      </c>
      <c r="G1595">
        <v>-0.03</v>
      </c>
      <c r="H1595">
        <v>0.46</v>
      </c>
      <c r="I1595">
        <v>-0.02</v>
      </c>
      <c r="J1595">
        <v>4.0000000000000001E-3</v>
      </c>
      <c r="K1595">
        <v>-1.2999999999999999E-2</v>
      </c>
      <c r="L1595">
        <v>0.38600000000000001</v>
      </c>
    </row>
    <row r="1596" spans="3:12" customFormat="1" hidden="1" x14ac:dyDescent="0.25">
      <c r="C1596" t="s">
        <v>10</v>
      </c>
      <c r="D1596" t="s">
        <v>195</v>
      </c>
      <c r="E1596" t="s">
        <v>13</v>
      </c>
      <c r="F1596">
        <v>1.028</v>
      </c>
      <c r="G1596">
        <v>-1.77</v>
      </c>
      <c r="H1596">
        <v>-0.88</v>
      </c>
      <c r="I1596">
        <v>0.01</v>
      </c>
      <c r="J1596">
        <v>4.0000000000000001E-3</v>
      </c>
      <c r="K1596">
        <v>-3.0000000000000001E-3</v>
      </c>
      <c r="L1596">
        <v>0.38300000000000001</v>
      </c>
    </row>
    <row r="1597" spans="3:12" customFormat="1" hidden="1" x14ac:dyDescent="0.25">
      <c r="C1597" t="s">
        <v>10</v>
      </c>
      <c r="D1597" t="s">
        <v>196</v>
      </c>
      <c r="E1597" t="s">
        <v>13</v>
      </c>
      <c r="F1597">
        <v>1.867</v>
      </c>
      <c r="G1597">
        <v>-0.84</v>
      </c>
      <c r="H1597">
        <v>0.2</v>
      </c>
      <c r="I1597">
        <v>-0.01</v>
      </c>
      <c r="J1597">
        <v>5.0000000000000001E-3</v>
      </c>
      <c r="K1597">
        <v>1E-3</v>
      </c>
      <c r="L1597">
        <v>0.38300000000000001</v>
      </c>
    </row>
    <row r="1598" spans="3:12" hidden="1" x14ac:dyDescent="0.25">
      <c r="C1598" s="3" t="s">
        <v>14</v>
      </c>
      <c r="D1598" s="3" t="s">
        <v>275</v>
      </c>
      <c r="E1598" s="3" t="s">
        <v>12</v>
      </c>
      <c r="F1598" s="3">
        <v>3.95</v>
      </c>
      <c r="G1598" s="3">
        <v>0.39</v>
      </c>
      <c r="H1598" s="3">
        <v>-0.94</v>
      </c>
      <c r="I1598" s="3">
        <v>0.26</v>
      </c>
      <c r="J1598" s="3">
        <v>4.0000000000000001E-3</v>
      </c>
      <c r="K1598" s="3">
        <v>9.2999999999999999E-2</v>
      </c>
      <c r="L1598" s="3">
        <v>-8.6999999999999994E-2</v>
      </c>
    </row>
    <row r="1599" spans="3:12" customFormat="1" hidden="1" x14ac:dyDescent="0.25">
      <c r="C1599" t="s">
        <v>10</v>
      </c>
      <c r="D1599" t="s">
        <v>272</v>
      </c>
      <c r="E1599" t="s">
        <v>13</v>
      </c>
      <c r="F1599">
        <v>2.8759999999999999</v>
      </c>
      <c r="G1599">
        <v>-0.28999999999999998</v>
      </c>
      <c r="H1599">
        <v>3.76</v>
      </c>
      <c r="I1599">
        <v>-0.15</v>
      </c>
      <c r="J1599">
        <v>-3.3000000000000002E-2</v>
      </c>
      <c r="K1599">
        <v>-3.3000000000000002E-2</v>
      </c>
      <c r="L1599">
        <v>0.38200000000000001</v>
      </c>
    </row>
    <row r="1600" spans="3:12" hidden="1" x14ac:dyDescent="0.25">
      <c r="C1600" s="3" t="s">
        <v>14</v>
      </c>
      <c r="D1600" s="3" t="s">
        <v>275</v>
      </c>
      <c r="E1600" s="3" t="s">
        <v>12</v>
      </c>
      <c r="F1600" s="3">
        <v>4.45</v>
      </c>
      <c r="G1600" s="3">
        <v>0.39</v>
      </c>
      <c r="H1600" s="3">
        <v>1.83</v>
      </c>
      <c r="I1600" s="3">
        <v>0.26</v>
      </c>
      <c r="J1600" s="3">
        <v>4.0000000000000001E-3</v>
      </c>
      <c r="K1600" s="3">
        <v>0.192</v>
      </c>
      <c r="L1600" s="3">
        <v>0.216</v>
      </c>
    </row>
    <row r="1601" spans="3:12" customFormat="1" hidden="1" x14ac:dyDescent="0.25">
      <c r="C1601" t="s">
        <v>10</v>
      </c>
      <c r="D1601" t="s">
        <v>195</v>
      </c>
      <c r="E1601" t="s">
        <v>13</v>
      </c>
      <c r="F1601">
        <v>1.028</v>
      </c>
      <c r="G1601">
        <v>-1.82</v>
      </c>
      <c r="H1601">
        <v>-0.31</v>
      </c>
      <c r="I1601">
        <v>0.01</v>
      </c>
      <c r="J1601">
        <v>1.0999999999999999E-2</v>
      </c>
      <c r="K1601">
        <v>4.0000000000000001E-3</v>
      </c>
      <c r="L1601">
        <v>0.38100000000000001</v>
      </c>
    </row>
    <row r="1602" spans="3:12" customFormat="1" hidden="1" x14ac:dyDescent="0.25">
      <c r="C1602" t="s">
        <v>10</v>
      </c>
      <c r="D1602" t="s">
        <v>255</v>
      </c>
      <c r="E1602" t="s">
        <v>13</v>
      </c>
      <c r="F1602">
        <v>5.9960000000000004</v>
      </c>
      <c r="G1602">
        <v>-0.02</v>
      </c>
      <c r="H1602">
        <v>0.28000000000000003</v>
      </c>
      <c r="I1602">
        <v>-0.01</v>
      </c>
      <c r="J1602">
        <v>0</v>
      </c>
      <c r="K1602">
        <v>0</v>
      </c>
      <c r="L1602">
        <v>0.38</v>
      </c>
    </row>
    <row r="1603" spans="3:12" hidden="1" x14ac:dyDescent="0.25">
      <c r="C1603" s="3" t="s">
        <v>14</v>
      </c>
      <c r="D1603" s="3" t="s">
        <v>177</v>
      </c>
      <c r="E1603" s="3" t="s">
        <v>12</v>
      </c>
      <c r="F1603" s="3">
        <v>0.71699999999999997</v>
      </c>
      <c r="G1603" s="3">
        <v>0.38</v>
      </c>
      <c r="H1603" s="3">
        <v>-0.42</v>
      </c>
      <c r="I1603" s="3">
        <v>0.19</v>
      </c>
      <c r="J1603" s="3">
        <v>1E-3</v>
      </c>
      <c r="K1603" s="3">
        <v>0.13200000000000001</v>
      </c>
      <c r="L1603" s="3">
        <v>0.23400000000000001</v>
      </c>
    </row>
    <row r="1604" spans="3:12" customFormat="1" hidden="1" x14ac:dyDescent="0.25">
      <c r="C1604" t="s">
        <v>10</v>
      </c>
      <c r="D1604" t="s">
        <v>225</v>
      </c>
      <c r="E1604" t="s">
        <v>13</v>
      </c>
      <c r="F1604">
        <v>2.04</v>
      </c>
      <c r="G1604">
        <v>-3.24</v>
      </c>
      <c r="H1604">
        <v>2.2599999999999998</v>
      </c>
      <c r="I1604">
        <v>-0.04</v>
      </c>
      <c r="J1604">
        <v>3.6999999999999998E-2</v>
      </c>
      <c r="K1604">
        <v>-6.9000000000000006E-2</v>
      </c>
      <c r="L1604" s="1">
        <v>0.379</v>
      </c>
    </row>
    <row r="1605" spans="3:12" customFormat="1" hidden="1" x14ac:dyDescent="0.25">
      <c r="C1605" t="s">
        <v>10</v>
      </c>
      <c r="D1605" t="s">
        <v>196</v>
      </c>
      <c r="E1605" t="s">
        <v>13</v>
      </c>
      <c r="F1605">
        <v>1.5429999999999999</v>
      </c>
      <c r="G1605">
        <v>-0.78</v>
      </c>
      <c r="H1605">
        <v>-0.39</v>
      </c>
      <c r="I1605">
        <v>-0.04</v>
      </c>
      <c r="J1605">
        <v>1.0999999999999999E-2</v>
      </c>
      <c r="K1605">
        <v>5.0000000000000001E-3</v>
      </c>
      <c r="L1605">
        <v>0.378</v>
      </c>
    </row>
    <row r="1606" spans="3:12" customFormat="1" hidden="1" x14ac:dyDescent="0.25">
      <c r="C1606" t="s">
        <v>10</v>
      </c>
      <c r="D1606" t="s">
        <v>196</v>
      </c>
      <c r="E1606" t="s">
        <v>13</v>
      </c>
      <c r="F1606">
        <v>1.5429999999999999</v>
      </c>
      <c r="G1606">
        <v>-0.84</v>
      </c>
      <c r="H1606">
        <v>-0.39</v>
      </c>
      <c r="I1606">
        <v>-0.01</v>
      </c>
      <c r="J1606">
        <v>5.0000000000000001E-3</v>
      </c>
      <c r="K1606">
        <v>-1E-3</v>
      </c>
      <c r="L1606">
        <v>0.378</v>
      </c>
    </row>
    <row r="1607" spans="3:12" customFormat="1" hidden="1" x14ac:dyDescent="0.25">
      <c r="C1607" t="s">
        <v>10</v>
      </c>
      <c r="D1607" t="s">
        <v>233</v>
      </c>
      <c r="E1607" t="s">
        <v>13</v>
      </c>
      <c r="F1607">
        <v>0.98599999999999999</v>
      </c>
      <c r="G1607">
        <v>-5.64</v>
      </c>
      <c r="H1607">
        <v>-1.41</v>
      </c>
      <c r="I1607">
        <v>0.08</v>
      </c>
      <c r="J1607">
        <v>0.03</v>
      </c>
      <c r="K1607">
        <v>-0.22900000000000001</v>
      </c>
      <c r="L1607">
        <v>0.377</v>
      </c>
    </row>
    <row r="1608" spans="3:12" hidden="1" x14ac:dyDescent="0.25">
      <c r="C1608" s="3" t="s">
        <v>14</v>
      </c>
      <c r="D1608" s="3" t="s">
        <v>177</v>
      </c>
      <c r="E1608" s="3" t="s">
        <v>12</v>
      </c>
      <c r="F1608" s="3">
        <v>1.075</v>
      </c>
      <c r="G1608" s="3">
        <v>0.38</v>
      </c>
      <c r="H1608" s="3">
        <v>0.26</v>
      </c>
      <c r="I1608" s="3">
        <v>0.19</v>
      </c>
      <c r="J1608" s="3">
        <v>1E-3</v>
      </c>
      <c r="K1608" s="3">
        <v>6.9000000000000006E-2</v>
      </c>
      <c r="L1608" s="3">
        <v>0.70199999999999996</v>
      </c>
    </row>
    <row r="1609" spans="3:12" customFormat="1" hidden="1" x14ac:dyDescent="0.25">
      <c r="C1609" t="s">
        <v>10</v>
      </c>
      <c r="D1609" t="s">
        <v>274</v>
      </c>
      <c r="E1609" t="s">
        <v>13</v>
      </c>
      <c r="F1609">
        <v>0.317</v>
      </c>
      <c r="G1609">
        <v>-0.49</v>
      </c>
      <c r="H1609">
        <v>-1.35</v>
      </c>
      <c r="I1609">
        <v>0.01</v>
      </c>
      <c r="J1609">
        <v>3.3000000000000002E-2</v>
      </c>
      <c r="K1609">
        <v>0</v>
      </c>
      <c r="L1609">
        <v>0.377</v>
      </c>
    </row>
    <row r="1610" spans="3:12" hidden="1" x14ac:dyDescent="0.25">
      <c r="C1610" s="3" t="s">
        <v>14</v>
      </c>
      <c r="D1610" s="3" t="s">
        <v>177</v>
      </c>
      <c r="E1610" s="3" t="s">
        <v>12</v>
      </c>
      <c r="F1610" s="3">
        <v>1.4330000000000001</v>
      </c>
      <c r="G1610" s="3">
        <v>0.38</v>
      </c>
      <c r="H1610" s="3">
        <v>2.78</v>
      </c>
      <c r="I1610" s="3">
        <v>0.19</v>
      </c>
      <c r="J1610" s="3">
        <v>1E-3</v>
      </c>
      <c r="K1610" s="3">
        <v>5.0999999999999997E-2</v>
      </c>
      <c r="L1610" s="3">
        <v>0.20699999999999999</v>
      </c>
    </row>
    <row r="1611" spans="3:12" hidden="1" x14ac:dyDescent="0.25">
      <c r="C1611" s="3" t="s">
        <v>10</v>
      </c>
      <c r="D1611" s="3" t="s">
        <v>266</v>
      </c>
      <c r="E1611" s="3" t="s">
        <v>12</v>
      </c>
      <c r="F1611" s="3">
        <v>0.60099999999999998</v>
      </c>
      <c r="G1611" s="3">
        <v>0.38</v>
      </c>
      <c r="H1611" s="3">
        <v>-0.04</v>
      </c>
      <c r="I1611" s="3">
        <v>0</v>
      </c>
      <c r="J1611" s="3">
        <v>-2E-3</v>
      </c>
      <c r="K1611" s="3">
        <v>-6.0000000000000001E-3</v>
      </c>
      <c r="L1611" s="3">
        <v>0.20200000000000001</v>
      </c>
    </row>
    <row r="1612" spans="3:12" customFormat="1" hidden="1" x14ac:dyDescent="0.25">
      <c r="C1612" t="s">
        <v>10</v>
      </c>
      <c r="D1612" t="s">
        <v>195</v>
      </c>
      <c r="E1612" t="s">
        <v>13</v>
      </c>
      <c r="F1612">
        <v>1.3360000000000001</v>
      </c>
      <c r="G1612">
        <v>-1.82</v>
      </c>
      <c r="H1612">
        <v>0.23</v>
      </c>
      <c r="I1612">
        <v>0.01</v>
      </c>
      <c r="J1612">
        <v>1.0999999999999999E-2</v>
      </c>
      <c r="K1612">
        <v>1E-3</v>
      </c>
      <c r="L1612">
        <v>0.374</v>
      </c>
    </row>
    <row r="1613" spans="3:12" customFormat="1" hidden="1" x14ac:dyDescent="0.25">
      <c r="C1613" t="s">
        <v>10</v>
      </c>
      <c r="D1613" t="s">
        <v>226</v>
      </c>
      <c r="E1613" t="s">
        <v>13</v>
      </c>
      <c r="F1613">
        <v>0.68100000000000005</v>
      </c>
      <c r="G1613">
        <v>1.03</v>
      </c>
      <c r="H1613">
        <v>-6.21</v>
      </c>
      <c r="I1613">
        <v>0.13</v>
      </c>
      <c r="J1613">
        <v>0.128</v>
      </c>
      <c r="K1613">
        <v>6.7000000000000004E-2</v>
      </c>
      <c r="L1613">
        <v>0.373</v>
      </c>
    </row>
    <row r="1614" spans="3:12" customFormat="1" hidden="1" x14ac:dyDescent="0.25">
      <c r="C1614" t="s">
        <v>10</v>
      </c>
      <c r="D1614" t="s">
        <v>248</v>
      </c>
      <c r="E1614" t="s">
        <v>13</v>
      </c>
      <c r="F1614">
        <v>2.0499999999999998</v>
      </c>
      <c r="G1614">
        <v>-6.1</v>
      </c>
      <c r="H1614">
        <v>1.45</v>
      </c>
      <c r="I1614">
        <v>0.04</v>
      </c>
      <c r="J1614">
        <v>-1E-3</v>
      </c>
      <c r="K1614">
        <v>-2.4E-2</v>
      </c>
      <c r="L1614">
        <v>0.372</v>
      </c>
    </row>
    <row r="1615" spans="3:12" hidden="1" x14ac:dyDescent="0.25">
      <c r="C1615" s="3" t="s">
        <v>10</v>
      </c>
      <c r="D1615" s="3" t="s">
        <v>266</v>
      </c>
      <c r="E1615" s="3" t="s">
        <v>12</v>
      </c>
      <c r="F1615" s="3">
        <v>0.85199999999999998</v>
      </c>
      <c r="G1615" s="3">
        <v>0.38</v>
      </c>
      <c r="H1615" s="3">
        <v>0.5</v>
      </c>
      <c r="I1615" s="3">
        <v>0</v>
      </c>
      <c r="J1615" s="3">
        <v>-2E-3</v>
      </c>
      <c r="K1615" s="3">
        <v>-7.0000000000000001E-3</v>
      </c>
      <c r="L1615" s="3">
        <v>0.153</v>
      </c>
    </row>
    <row r="1616" spans="3:12" hidden="1" x14ac:dyDescent="0.25">
      <c r="C1616" s="3" t="s">
        <v>10</v>
      </c>
      <c r="D1616" s="3" t="s">
        <v>266</v>
      </c>
      <c r="E1616" s="3" t="s">
        <v>12</v>
      </c>
      <c r="F1616" s="3">
        <v>1.103</v>
      </c>
      <c r="G1616" s="3">
        <v>0.38</v>
      </c>
      <c r="H1616" s="3">
        <v>1.07</v>
      </c>
      <c r="I1616" s="3">
        <v>0</v>
      </c>
      <c r="J1616" s="3">
        <v>-2E-3</v>
      </c>
      <c r="K1616" s="3">
        <v>-7.0000000000000001E-3</v>
      </c>
      <c r="L1616" s="3">
        <v>-2.5000000000000001E-2</v>
      </c>
    </row>
    <row r="1617" spans="3:12" customFormat="1" hidden="1" x14ac:dyDescent="0.25">
      <c r="C1617" t="s">
        <v>10</v>
      </c>
      <c r="D1617" t="s">
        <v>261</v>
      </c>
      <c r="E1617" t="s">
        <v>13</v>
      </c>
      <c r="F1617">
        <v>0.73199999999999998</v>
      </c>
      <c r="G1617">
        <v>0.1</v>
      </c>
      <c r="H1617">
        <v>-0.22</v>
      </c>
      <c r="I1617">
        <v>0</v>
      </c>
      <c r="J1617">
        <v>3.4000000000000002E-2</v>
      </c>
      <c r="K1617">
        <v>-4.0000000000000001E-3</v>
      </c>
      <c r="L1617">
        <v>0.36899999999999999</v>
      </c>
    </row>
    <row r="1618" spans="3:12" hidden="1" x14ac:dyDescent="0.25">
      <c r="C1618" s="3" t="s">
        <v>14</v>
      </c>
      <c r="D1618" s="3" t="s">
        <v>174</v>
      </c>
      <c r="E1618" s="3" t="s">
        <v>12</v>
      </c>
      <c r="F1618" s="3">
        <v>1.335</v>
      </c>
      <c r="G1618" s="3">
        <v>0.36</v>
      </c>
      <c r="H1618" s="3">
        <v>0.05</v>
      </c>
      <c r="I1618" s="3">
        <v>0.19</v>
      </c>
      <c r="J1618" s="3">
        <v>4.0000000000000001E-3</v>
      </c>
      <c r="K1618" s="3">
        <v>0.20699999999999999</v>
      </c>
      <c r="L1618" s="3">
        <v>0.41099999999999998</v>
      </c>
    </row>
    <row r="1619" spans="3:12" customFormat="1" hidden="1" x14ac:dyDescent="0.25">
      <c r="C1619" t="s">
        <v>10</v>
      </c>
      <c r="D1619" t="s">
        <v>229</v>
      </c>
      <c r="E1619" t="s">
        <v>13</v>
      </c>
      <c r="F1619">
        <v>6.3120000000000003</v>
      </c>
      <c r="G1619">
        <v>-3.14</v>
      </c>
      <c r="H1619">
        <v>10.88</v>
      </c>
      <c r="I1619">
        <v>0.32</v>
      </c>
      <c r="J1619">
        <v>2.4E-2</v>
      </c>
      <c r="K1619">
        <v>0.107</v>
      </c>
      <c r="L1619">
        <v>0.36799999999999999</v>
      </c>
    </row>
    <row r="1620" spans="3:12" customFormat="1" hidden="1" x14ac:dyDescent="0.25">
      <c r="C1620" t="s">
        <v>10</v>
      </c>
      <c r="D1620" t="s">
        <v>248</v>
      </c>
      <c r="E1620" t="s">
        <v>13</v>
      </c>
      <c r="F1620">
        <v>2.0499999999999998</v>
      </c>
      <c r="G1620">
        <v>-6.16</v>
      </c>
      <c r="H1620">
        <v>1.88</v>
      </c>
      <c r="I1620">
        <v>0</v>
      </c>
      <c r="J1620">
        <v>-2.1000000000000001E-2</v>
      </c>
      <c r="K1620">
        <v>3.0000000000000001E-3</v>
      </c>
      <c r="L1620">
        <v>0.36699999999999999</v>
      </c>
    </row>
    <row r="1621" spans="3:12" customFormat="1" hidden="1" x14ac:dyDescent="0.25">
      <c r="C1621" t="s">
        <v>10</v>
      </c>
      <c r="D1621" t="s">
        <v>157</v>
      </c>
      <c r="E1621" t="s">
        <v>13</v>
      </c>
      <c r="F1621">
        <v>2.7770000000000001</v>
      </c>
      <c r="G1621">
        <v>-4.04</v>
      </c>
      <c r="H1621">
        <v>3.87</v>
      </c>
      <c r="I1621">
        <v>-1.44</v>
      </c>
      <c r="J1621">
        <v>-0.27100000000000002</v>
      </c>
      <c r="K1621">
        <v>-0.77500000000000002</v>
      </c>
      <c r="L1621">
        <v>0.36399999999999999</v>
      </c>
    </row>
    <row r="1622" spans="3:12" hidden="1" x14ac:dyDescent="0.25">
      <c r="C1622" s="3" t="s">
        <v>14</v>
      </c>
      <c r="D1622" s="3" t="s">
        <v>174</v>
      </c>
      <c r="E1622" s="3" t="s">
        <v>12</v>
      </c>
      <c r="F1622" s="3">
        <v>1.619</v>
      </c>
      <c r="G1622" s="3">
        <v>0.36</v>
      </c>
      <c r="H1622" s="3">
        <v>0.96</v>
      </c>
      <c r="I1622" s="3">
        <v>0.19</v>
      </c>
      <c r="J1622" s="3">
        <v>4.0000000000000001E-3</v>
      </c>
      <c r="K1622" s="3">
        <v>0.154</v>
      </c>
      <c r="L1622" s="3">
        <v>0.44600000000000001</v>
      </c>
    </row>
    <row r="1623" spans="3:12" hidden="1" x14ac:dyDescent="0.25">
      <c r="C1623" s="3" t="s">
        <v>14</v>
      </c>
      <c r="D1623" s="3" t="s">
        <v>174</v>
      </c>
      <c r="E1623" s="3" t="s">
        <v>12</v>
      </c>
      <c r="F1623" s="3">
        <v>1.9019999999999999</v>
      </c>
      <c r="G1623" s="3">
        <v>0.36</v>
      </c>
      <c r="H1623" s="3">
        <v>3.37</v>
      </c>
      <c r="I1623" s="3">
        <v>0.19</v>
      </c>
      <c r="J1623" s="3">
        <v>4.0000000000000001E-3</v>
      </c>
      <c r="K1623" s="3">
        <v>0.10100000000000001</v>
      </c>
      <c r="L1623" s="3">
        <v>5.0000000000000001E-3</v>
      </c>
    </row>
    <row r="1624" spans="3:12" hidden="1" x14ac:dyDescent="0.25">
      <c r="C1624" s="3" t="s">
        <v>14</v>
      </c>
      <c r="D1624" s="3" t="s">
        <v>182</v>
      </c>
      <c r="E1624" s="3" t="s">
        <v>12</v>
      </c>
      <c r="F1624" s="3">
        <v>3.0289999999999999</v>
      </c>
      <c r="G1624" s="3">
        <v>0.36</v>
      </c>
      <c r="H1624" s="3">
        <v>-1.55</v>
      </c>
      <c r="I1624" s="3">
        <v>0.05</v>
      </c>
      <c r="J1624" s="3">
        <v>-4.0000000000000001E-3</v>
      </c>
      <c r="K1624" s="3">
        <v>1.6E-2</v>
      </c>
      <c r="L1624" s="3">
        <v>-0.625</v>
      </c>
    </row>
    <row r="1625" spans="3:12" hidden="1" x14ac:dyDescent="0.25">
      <c r="C1625" s="3" t="s">
        <v>14</v>
      </c>
      <c r="D1625" s="3" t="s">
        <v>182</v>
      </c>
      <c r="E1625" s="3" t="s">
        <v>12</v>
      </c>
      <c r="F1625" s="3">
        <v>3.3039999999999998</v>
      </c>
      <c r="G1625" s="3">
        <v>0.36</v>
      </c>
      <c r="H1625" s="3">
        <v>-1.18</v>
      </c>
      <c r="I1625" s="3">
        <v>0.05</v>
      </c>
      <c r="J1625" s="3">
        <v>-4.0000000000000001E-3</v>
      </c>
      <c r="K1625" s="3">
        <v>6.0000000000000001E-3</v>
      </c>
      <c r="L1625" s="3">
        <v>-0.249</v>
      </c>
    </row>
    <row r="1626" spans="3:12" customFormat="1" hidden="1" x14ac:dyDescent="0.25">
      <c r="C1626" t="s">
        <v>10</v>
      </c>
      <c r="D1626" t="s">
        <v>173</v>
      </c>
      <c r="E1626" t="s">
        <v>13</v>
      </c>
      <c r="F1626">
        <v>2.4079999999999999</v>
      </c>
      <c r="G1626">
        <v>0.23</v>
      </c>
      <c r="H1626">
        <v>0.17</v>
      </c>
      <c r="I1626">
        <v>0.04</v>
      </c>
      <c r="J1626">
        <v>7.0000000000000001E-3</v>
      </c>
      <c r="K1626">
        <v>-0.17100000000000001</v>
      </c>
      <c r="L1626">
        <v>0.36</v>
      </c>
    </row>
    <row r="1627" spans="3:12" hidden="1" x14ac:dyDescent="0.25">
      <c r="C1627" s="3" t="s">
        <v>14</v>
      </c>
      <c r="D1627" s="3" t="s">
        <v>182</v>
      </c>
      <c r="E1627" s="3" t="s">
        <v>12</v>
      </c>
      <c r="F1627" s="3">
        <v>3.5779999999999998</v>
      </c>
      <c r="G1627" s="3">
        <v>0.36</v>
      </c>
      <c r="H1627" s="3">
        <v>-0.81</v>
      </c>
      <c r="I1627" s="3">
        <v>0.05</v>
      </c>
      <c r="J1627" s="3">
        <v>-4.0000000000000001E-3</v>
      </c>
      <c r="K1627" s="3">
        <v>2.4E-2</v>
      </c>
      <c r="L1627" s="3">
        <v>3.9E-2</v>
      </c>
    </row>
    <row r="1628" spans="3:12" hidden="1" x14ac:dyDescent="0.25">
      <c r="C1628" s="3" t="s">
        <v>10</v>
      </c>
      <c r="D1628" s="3" t="s">
        <v>254</v>
      </c>
      <c r="E1628" s="3" t="s">
        <v>12</v>
      </c>
      <c r="F1628" s="3">
        <v>1.6659999999999999</v>
      </c>
      <c r="G1628" s="3">
        <v>0.36</v>
      </c>
      <c r="H1628" s="3">
        <v>-0.28000000000000003</v>
      </c>
      <c r="I1628" s="3">
        <v>0.01</v>
      </c>
      <c r="J1628" s="3">
        <v>-5.0000000000000001E-3</v>
      </c>
      <c r="K1628" s="3">
        <v>-3.0000000000000001E-3</v>
      </c>
      <c r="L1628" s="3">
        <v>0.66300000000000003</v>
      </c>
    </row>
    <row r="1629" spans="3:12" hidden="1" x14ac:dyDescent="0.25">
      <c r="C1629" s="3" t="s">
        <v>10</v>
      </c>
      <c r="D1629" s="3" t="s">
        <v>254</v>
      </c>
      <c r="E1629" s="3" t="s">
        <v>12</v>
      </c>
      <c r="F1629" s="3">
        <v>2.222</v>
      </c>
      <c r="G1629" s="3">
        <v>0.36</v>
      </c>
      <c r="H1629" s="3">
        <v>0.78</v>
      </c>
      <c r="I1629" s="3">
        <v>0.01</v>
      </c>
      <c r="J1629" s="3">
        <v>-5.0000000000000001E-3</v>
      </c>
      <c r="K1629" s="3">
        <v>-5.0000000000000001E-3</v>
      </c>
      <c r="L1629" s="3">
        <v>0.57899999999999996</v>
      </c>
    </row>
    <row r="1630" spans="3:12" hidden="1" x14ac:dyDescent="0.25">
      <c r="C1630" s="3" t="s">
        <v>10</v>
      </c>
      <c r="D1630" s="3" t="s">
        <v>254</v>
      </c>
      <c r="E1630" s="3" t="s">
        <v>12</v>
      </c>
      <c r="F1630" s="3">
        <v>1.944</v>
      </c>
      <c r="G1630" s="3">
        <v>0.36</v>
      </c>
      <c r="H1630" s="3">
        <v>0.15</v>
      </c>
      <c r="I1630" s="3">
        <v>0.01</v>
      </c>
      <c r="J1630" s="3">
        <v>-5.0000000000000001E-3</v>
      </c>
      <c r="K1630" s="3">
        <v>-4.0000000000000001E-3</v>
      </c>
      <c r="L1630" s="3">
        <v>0.70899999999999996</v>
      </c>
    </row>
    <row r="1631" spans="3:12" customFormat="1" hidden="1" x14ac:dyDescent="0.25">
      <c r="C1631" t="s">
        <v>10</v>
      </c>
      <c r="D1631" t="s">
        <v>261</v>
      </c>
      <c r="E1631" t="s">
        <v>13</v>
      </c>
      <c r="F1631">
        <v>0.98699999999999999</v>
      </c>
      <c r="G1631">
        <v>0.1</v>
      </c>
      <c r="H1631">
        <v>0.22</v>
      </c>
      <c r="I1631">
        <v>0</v>
      </c>
      <c r="J1631">
        <v>3.4000000000000002E-2</v>
      </c>
      <c r="K1631">
        <v>-7.0000000000000001E-3</v>
      </c>
      <c r="L1631">
        <v>0.35899999999999999</v>
      </c>
    </row>
    <row r="1632" spans="3:12" customFormat="1" hidden="1" x14ac:dyDescent="0.25">
      <c r="C1632" t="s">
        <v>10</v>
      </c>
      <c r="D1632" t="s">
        <v>271</v>
      </c>
      <c r="E1632" t="s">
        <v>13</v>
      </c>
      <c r="F1632">
        <v>1.472</v>
      </c>
      <c r="G1632">
        <v>-0.18</v>
      </c>
      <c r="H1632">
        <v>-0.46</v>
      </c>
      <c r="I1632">
        <v>-0.01</v>
      </c>
      <c r="J1632">
        <v>1E-3</v>
      </c>
      <c r="K1632">
        <v>0</v>
      </c>
      <c r="L1632">
        <v>0.35899999999999999</v>
      </c>
    </row>
    <row r="1633" spans="3:12" hidden="1" x14ac:dyDescent="0.25">
      <c r="C1633" s="3" t="s">
        <v>14</v>
      </c>
      <c r="D1633" s="3" t="s">
        <v>235</v>
      </c>
      <c r="E1633" s="3" t="s">
        <v>12</v>
      </c>
      <c r="F1633" s="3">
        <v>1.6</v>
      </c>
      <c r="G1633" s="3">
        <v>0.36</v>
      </c>
      <c r="H1633" s="3">
        <v>-0.31</v>
      </c>
      <c r="I1633" s="3">
        <v>0.31</v>
      </c>
      <c r="J1633" s="3">
        <v>3.0000000000000001E-3</v>
      </c>
      <c r="K1633" s="3">
        <v>0.159</v>
      </c>
      <c r="L1633" s="3">
        <v>0.11600000000000001</v>
      </c>
    </row>
    <row r="1634" spans="3:12" hidden="1" x14ac:dyDescent="0.25">
      <c r="C1634" s="3" t="s">
        <v>14</v>
      </c>
      <c r="D1634" s="3" t="s">
        <v>235</v>
      </c>
      <c r="E1634" s="3" t="s">
        <v>12</v>
      </c>
      <c r="F1634" s="3">
        <v>2.0979999999999999</v>
      </c>
      <c r="G1634" s="3">
        <v>0.36</v>
      </c>
      <c r="H1634" s="3">
        <v>0.56000000000000005</v>
      </c>
      <c r="I1634" s="3">
        <v>0.31</v>
      </c>
      <c r="J1634" s="3">
        <v>3.0000000000000001E-3</v>
      </c>
      <c r="K1634" s="3">
        <v>4.8000000000000001E-2</v>
      </c>
      <c r="L1634" s="3">
        <v>0.57499999999999996</v>
      </c>
    </row>
    <row r="1635" spans="3:12" hidden="1" x14ac:dyDescent="0.25">
      <c r="C1635" s="3" t="s">
        <v>14</v>
      </c>
      <c r="D1635" s="3" t="s">
        <v>235</v>
      </c>
      <c r="E1635" s="3" t="s">
        <v>12</v>
      </c>
      <c r="F1635" s="3">
        <v>2.597</v>
      </c>
      <c r="G1635" s="3">
        <v>0.36</v>
      </c>
      <c r="H1635" s="3">
        <v>2.41</v>
      </c>
      <c r="I1635" s="3">
        <v>0.31</v>
      </c>
      <c r="J1635" s="3">
        <v>3.0000000000000001E-3</v>
      </c>
      <c r="K1635" s="3">
        <v>0.215</v>
      </c>
      <c r="L1635" s="3">
        <v>0.316</v>
      </c>
    </row>
    <row r="1636" spans="3:12" hidden="1" x14ac:dyDescent="0.25">
      <c r="C1636" s="3" t="s">
        <v>10</v>
      </c>
      <c r="D1636" s="3" t="s">
        <v>152</v>
      </c>
      <c r="E1636" s="3" t="s">
        <v>12</v>
      </c>
      <c r="F1636" s="3">
        <v>0.05</v>
      </c>
      <c r="G1636" s="3">
        <v>0.35</v>
      </c>
      <c r="H1636" s="3">
        <v>-0.19</v>
      </c>
      <c r="I1636" s="3">
        <v>0.03</v>
      </c>
      <c r="J1636" s="3">
        <v>6.0000000000000001E-3</v>
      </c>
      <c r="K1636" s="3">
        <v>-2.1999999999999999E-2</v>
      </c>
      <c r="L1636" s="3">
        <v>0.14299999999999999</v>
      </c>
    </row>
    <row r="1637" spans="3:12" hidden="1" x14ac:dyDescent="0.25">
      <c r="C1637" s="3" t="s">
        <v>10</v>
      </c>
      <c r="D1637" s="3" t="s">
        <v>142</v>
      </c>
      <c r="E1637" s="3" t="s">
        <v>12</v>
      </c>
      <c r="F1637" s="3">
        <v>0.56000000000000005</v>
      </c>
      <c r="G1637" s="3">
        <v>0.35</v>
      </c>
      <c r="H1637" s="3">
        <v>-1.58</v>
      </c>
      <c r="I1637" s="3">
        <v>0.06</v>
      </c>
      <c r="J1637" s="3">
        <v>-3.1E-2</v>
      </c>
      <c r="K1637" s="3">
        <v>-2.3E-2</v>
      </c>
      <c r="L1637" s="3">
        <v>0.48</v>
      </c>
    </row>
    <row r="1638" spans="3:12" hidden="1" x14ac:dyDescent="0.25">
      <c r="C1638" s="3" t="s">
        <v>10</v>
      </c>
      <c r="D1638" s="3" t="s">
        <v>152</v>
      </c>
      <c r="E1638" s="3" t="s">
        <v>12</v>
      </c>
      <c r="F1638" s="3">
        <v>0.52600000000000002</v>
      </c>
      <c r="G1638" s="3">
        <v>0.35</v>
      </c>
      <c r="H1638" s="3">
        <v>0.73</v>
      </c>
      <c r="I1638" s="3">
        <v>0.03</v>
      </c>
      <c r="J1638" s="3">
        <v>6.0000000000000001E-3</v>
      </c>
      <c r="K1638" s="3">
        <v>4.5999999999999999E-2</v>
      </c>
      <c r="L1638" s="3">
        <v>7.3999999999999996E-2</v>
      </c>
    </row>
    <row r="1639" spans="3:12" hidden="1" x14ac:dyDescent="0.25">
      <c r="C1639" s="3" t="s">
        <v>10</v>
      </c>
      <c r="D1639" s="3" t="s">
        <v>142</v>
      </c>
      <c r="E1639" s="3" t="s">
        <v>12</v>
      </c>
      <c r="F1639" s="3">
        <v>0.30499999999999999</v>
      </c>
      <c r="G1639" s="3">
        <v>0.35</v>
      </c>
      <c r="H1639" s="3">
        <v>-1.95</v>
      </c>
      <c r="I1639" s="3">
        <v>0.06</v>
      </c>
      <c r="J1639" s="3">
        <v>-3.1E-2</v>
      </c>
      <c r="K1639" s="3">
        <v>-1.2E-2</v>
      </c>
      <c r="L1639" s="3">
        <v>-0.16200000000000001</v>
      </c>
    </row>
    <row r="1640" spans="3:12" hidden="1" x14ac:dyDescent="0.25">
      <c r="C1640" s="3" t="s">
        <v>10</v>
      </c>
      <c r="D1640" s="3" t="s">
        <v>142</v>
      </c>
      <c r="E1640" s="3" t="s">
        <v>12</v>
      </c>
      <c r="F1640" s="3">
        <v>0.05</v>
      </c>
      <c r="G1640" s="3">
        <v>0.35</v>
      </c>
      <c r="H1640" s="3">
        <v>-2.33</v>
      </c>
      <c r="I1640" s="3">
        <v>0.06</v>
      </c>
      <c r="J1640" s="3">
        <v>-3.1E-2</v>
      </c>
      <c r="K1640" s="3">
        <v>-1E-3</v>
      </c>
      <c r="L1640" s="3">
        <v>-0.70799999999999996</v>
      </c>
    </row>
    <row r="1641" spans="3:12" hidden="1" x14ac:dyDescent="0.25">
      <c r="C1641" s="8" t="s">
        <v>14</v>
      </c>
      <c r="D1641" s="5" t="s">
        <v>158</v>
      </c>
      <c r="E1641" s="5" t="s">
        <v>12</v>
      </c>
      <c r="F1641" s="5">
        <v>0.1</v>
      </c>
      <c r="G1641" s="5">
        <v>0.34</v>
      </c>
      <c r="H1641" s="5">
        <v>-2.66</v>
      </c>
      <c r="I1641" s="5">
        <v>0.25</v>
      </c>
      <c r="J1641" s="5">
        <v>8.0000000000000002E-3</v>
      </c>
      <c r="K1641" s="5">
        <v>0.27700000000000002</v>
      </c>
      <c r="L1641" s="5">
        <v>-1.681</v>
      </c>
    </row>
    <row r="1642" spans="3:12" hidden="1" x14ac:dyDescent="0.25">
      <c r="C1642" s="8" t="s">
        <v>14</v>
      </c>
      <c r="D1642" s="5" t="s">
        <v>158</v>
      </c>
      <c r="E1642" s="5" t="s">
        <v>12</v>
      </c>
      <c r="F1642" s="5">
        <v>0.54100000000000004</v>
      </c>
      <c r="G1642" s="5">
        <v>0.34</v>
      </c>
      <c r="H1642" s="5">
        <v>-1.81</v>
      </c>
      <c r="I1642" s="5">
        <v>0.25</v>
      </c>
      <c r="J1642" s="5">
        <v>8.0000000000000002E-3</v>
      </c>
      <c r="K1642" s="5">
        <v>0.16600000000000001</v>
      </c>
      <c r="L1642" s="5">
        <v>-0.69399999999999995</v>
      </c>
    </row>
    <row r="1643" spans="3:12" hidden="1" x14ac:dyDescent="0.25">
      <c r="C1643" s="8" t="s">
        <v>14</v>
      </c>
      <c r="D1643" s="5" t="s">
        <v>158</v>
      </c>
      <c r="E1643" s="5" t="s">
        <v>12</v>
      </c>
      <c r="F1643" s="5">
        <v>0.98199999999999998</v>
      </c>
      <c r="G1643" s="5">
        <v>0.34</v>
      </c>
      <c r="H1643" s="5">
        <v>-0.97</v>
      </c>
      <c r="I1643" s="5">
        <v>0.25</v>
      </c>
      <c r="J1643" s="5">
        <v>8.0000000000000002E-3</v>
      </c>
      <c r="K1643" s="5">
        <v>5.3999999999999999E-2</v>
      </c>
      <c r="L1643" s="5">
        <v>0.33700000000000002</v>
      </c>
    </row>
    <row r="1644" spans="3:12" hidden="1" x14ac:dyDescent="0.25">
      <c r="C1644" s="8" t="s">
        <v>14</v>
      </c>
      <c r="D1644" s="5" t="s">
        <v>158</v>
      </c>
      <c r="E1644" s="5" t="s">
        <v>12</v>
      </c>
      <c r="F1644" s="5">
        <v>1.423</v>
      </c>
      <c r="G1644" s="5">
        <v>0.34</v>
      </c>
      <c r="H1644" s="5">
        <v>1.47</v>
      </c>
      <c r="I1644" s="5">
        <v>0.25</v>
      </c>
      <c r="J1644" s="5">
        <v>8.0000000000000002E-3</v>
      </c>
      <c r="K1644" s="5">
        <v>2.1999999999999999E-2</v>
      </c>
      <c r="L1644" s="5">
        <v>0.876</v>
      </c>
    </row>
    <row r="1645" spans="3:12" hidden="1" x14ac:dyDescent="0.25">
      <c r="C1645" s="3" t="s">
        <v>14</v>
      </c>
      <c r="D1645" s="3" t="s">
        <v>201</v>
      </c>
      <c r="E1645" s="3" t="s">
        <v>12</v>
      </c>
      <c r="F1645" s="3">
        <v>0.05</v>
      </c>
      <c r="G1645" s="3">
        <v>0.34</v>
      </c>
      <c r="H1645" s="3">
        <v>-1.74</v>
      </c>
      <c r="I1645" s="3">
        <v>0.16</v>
      </c>
      <c r="J1645" s="3">
        <v>4.0000000000000001E-3</v>
      </c>
      <c r="K1645" s="3">
        <v>0.253</v>
      </c>
      <c r="L1645" s="3">
        <v>-0.14599999999999999</v>
      </c>
    </row>
    <row r="1646" spans="3:12" hidden="1" x14ac:dyDescent="0.25">
      <c r="C1646" s="3" t="s">
        <v>14</v>
      </c>
      <c r="D1646" s="3" t="s">
        <v>201</v>
      </c>
      <c r="E1646" s="3" t="s">
        <v>12</v>
      </c>
      <c r="F1646" s="3">
        <v>0.52300000000000002</v>
      </c>
      <c r="G1646" s="3">
        <v>0.34</v>
      </c>
      <c r="H1646" s="3">
        <v>-1.1000000000000001</v>
      </c>
      <c r="I1646" s="3">
        <v>0.16</v>
      </c>
      <c r="J1646" s="3">
        <v>4.0000000000000001E-3</v>
      </c>
      <c r="K1646" s="3">
        <v>0.17699999999999999</v>
      </c>
      <c r="L1646" s="3">
        <v>0.78700000000000003</v>
      </c>
    </row>
    <row r="1647" spans="3:12" hidden="1" x14ac:dyDescent="0.25">
      <c r="C1647" s="3" t="s">
        <v>14</v>
      </c>
      <c r="D1647" s="3" t="s">
        <v>201</v>
      </c>
      <c r="E1647" s="3" t="s">
        <v>12</v>
      </c>
      <c r="F1647" s="3">
        <v>0.996</v>
      </c>
      <c r="G1647" s="3">
        <v>0.34</v>
      </c>
      <c r="H1647" s="3">
        <v>-0.15</v>
      </c>
      <c r="I1647" s="3">
        <v>0.16</v>
      </c>
      <c r="J1647" s="3">
        <v>4.0000000000000001E-3</v>
      </c>
      <c r="K1647" s="3">
        <v>0.10100000000000001</v>
      </c>
      <c r="L1647" s="3">
        <v>1.407</v>
      </c>
    </row>
    <row r="1648" spans="3:12" hidden="1" x14ac:dyDescent="0.25">
      <c r="C1648" s="3" t="s">
        <v>14</v>
      </c>
      <c r="D1648" s="3" t="s">
        <v>201</v>
      </c>
      <c r="E1648" s="3" t="s">
        <v>12</v>
      </c>
      <c r="F1648" s="3">
        <v>1.4690000000000001</v>
      </c>
      <c r="G1648" s="3">
        <v>0.34</v>
      </c>
      <c r="H1648" s="3">
        <v>0.92</v>
      </c>
      <c r="I1648" s="3">
        <v>0.16</v>
      </c>
      <c r="J1648" s="3">
        <v>4.0000000000000001E-3</v>
      </c>
      <c r="K1648" s="3">
        <v>2.5999999999999999E-2</v>
      </c>
      <c r="L1648" s="3">
        <v>1.5229999999999999</v>
      </c>
    </row>
    <row r="1649" spans="3:12" hidden="1" x14ac:dyDescent="0.25">
      <c r="C1649" s="3" t="s">
        <v>14</v>
      </c>
      <c r="D1649" s="3" t="s">
        <v>201</v>
      </c>
      <c r="E1649" s="3" t="s">
        <v>12</v>
      </c>
      <c r="F1649" s="3">
        <v>1.9430000000000001</v>
      </c>
      <c r="G1649" s="3">
        <v>0.34</v>
      </c>
      <c r="H1649" s="3">
        <v>1.99</v>
      </c>
      <c r="I1649" s="3">
        <v>0.16</v>
      </c>
      <c r="J1649" s="3">
        <v>4.0000000000000001E-3</v>
      </c>
      <c r="K1649" s="3">
        <v>1.7999999999999999E-2</v>
      </c>
      <c r="L1649" s="3">
        <v>1.1319999999999999</v>
      </c>
    </row>
    <row r="1650" spans="3:12" hidden="1" x14ac:dyDescent="0.25">
      <c r="C1650" s="3" t="s">
        <v>14</v>
      </c>
      <c r="D1650" s="3" t="s">
        <v>201</v>
      </c>
      <c r="E1650" s="3" t="s">
        <v>12</v>
      </c>
      <c r="F1650" s="3">
        <v>2.4159999999999999</v>
      </c>
      <c r="G1650" s="3">
        <v>0.34</v>
      </c>
      <c r="H1650" s="3">
        <v>3.06</v>
      </c>
      <c r="I1650" s="3">
        <v>0.16</v>
      </c>
      <c r="J1650" s="3">
        <v>4.0000000000000001E-3</v>
      </c>
      <c r="K1650" s="3">
        <v>0.05</v>
      </c>
      <c r="L1650" s="3">
        <v>0.23499999999999999</v>
      </c>
    </row>
    <row r="1651" spans="3:12" hidden="1" x14ac:dyDescent="0.25">
      <c r="C1651" s="3" t="s">
        <v>14</v>
      </c>
      <c r="D1651" s="3" t="s">
        <v>201</v>
      </c>
      <c r="E1651" s="3" t="s">
        <v>12</v>
      </c>
      <c r="F1651" s="3">
        <v>2.8889999999999998</v>
      </c>
      <c r="G1651" s="3">
        <v>0.34</v>
      </c>
      <c r="H1651" s="3">
        <v>4.13</v>
      </c>
      <c r="I1651" s="3">
        <v>0.16</v>
      </c>
      <c r="J1651" s="3">
        <v>4.0000000000000001E-3</v>
      </c>
      <c r="K1651" s="3">
        <v>8.2000000000000003E-2</v>
      </c>
      <c r="L1651" s="3">
        <v>-0.69099999999999995</v>
      </c>
    </row>
    <row r="1652" spans="3:12" customFormat="1" hidden="1" x14ac:dyDescent="0.25">
      <c r="C1652" t="s">
        <v>14</v>
      </c>
      <c r="D1652" t="s">
        <v>193</v>
      </c>
      <c r="E1652" t="s">
        <v>13</v>
      </c>
      <c r="F1652">
        <v>0.05</v>
      </c>
      <c r="G1652">
        <v>0.05</v>
      </c>
      <c r="H1652">
        <v>-5.72</v>
      </c>
      <c r="I1652">
        <v>-0.26</v>
      </c>
      <c r="J1652">
        <v>1E-3</v>
      </c>
      <c r="K1652">
        <v>-0.153</v>
      </c>
      <c r="L1652">
        <v>-0.97299999999999998</v>
      </c>
    </row>
    <row r="1653" spans="3:12" customFormat="1" hidden="1" x14ac:dyDescent="0.25">
      <c r="C1653" t="s">
        <v>14</v>
      </c>
      <c r="D1653" t="s">
        <v>193</v>
      </c>
      <c r="E1653" t="s">
        <v>13</v>
      </c>
      <c r="F1653">
        <v>0.41699999999999998</v>
      </c>
      <c r="G1653">
        <v>0.05</v>
      </c>
      <c r="H1653">
        <v>-4.8899999999999997</v>
      </c>
      <c r="I1653">
        <v>-0.26</v>
      </c>
      <c r="J1653">
        <v>1E-3</v>
      </c>
      <c r="K1653">
        <v>-6.0999999999999999E-2</v>
      </c>
      <c r="L1653">
        <v>0.38400000000000001</v>
      </c>
    </row>
    <row r="1654" spans="3:12" customFormat="1" hidden="1" x14ac:dyDescent="0.25">
      <c r="C1654" t="s">
        <v>14</v>
      </c>
      <c r="D1654" t="s">
        <v>193</v>
      </c>
      <c r="E1654" t="s">
        <v>13</v>
      </c>
      <c r="F1654">
        <v>0.78400000000000003</v>
      </c>
      <c r="G1654">
        <v>0.05</v>
      </c>
      <c r="H1654">
        <v>-4.0599999999999996</v>
      </c>
      <c r="I1654">
        <v>-0.26</v>
      </c>
      <c r="J1654">
        <v>1E-3</v>
      </c>
      <c r="K1654">
        <v>-2.8000000000000001E-2</v>
      </c>
      <c r="L1654">
        <v>1.0389999999999999</v>
      </c>
    </row>
    <row r="1655" spans="3:12" customFormat="1" hidden="1" x14ac:dyDescent="0.25">
      <c r="C1655" t="s">
        <v>14</v>
      </c>
      <c r="D1655" t="s">
        <v>193</v>
      </c>
      <c r="E1655" t="s">
        <v>13</v>
      </c>
      <c r="F1655">
        <v>1.1499999999999999</v>
      </c>
      <c r="G1655">
        <v>0.05</v>
      </c>
      <c r="H1655">
        <v>-3.23</v>
      </c>
      <c r="I1655">
        <v>-0.26</v>
      </c>
      <c r="J1655">
        <v>1E-3</v>
      </c>
      <c r="K1655">
        <v>-8.4000000000000005E-2</v>
      </c>
      <c r="L1655">
        <v>1.5109999999999999</v>
      </c>
    </row>
    <row r="1656" spans="3:12" customFormat="1" hidden="1" x14ac:dyDescent="0.25">
      <c r="C1656" t="s">
        <v>14</v>
      </c>
      <c r="D1656" t="s">
        <v>193</v>
      </c>
      <c r="E1656" t="s">
        <v>13</v>
      </c>
      <c r="F1656">
        <v>1.1499999999999999</v>
      </c>
      <c r="G1656">
        <v>0.02</v>
      </c>
      <c r="H1656">
        <v>-1.8</v>
      </c>
      <c r="I1656">
        <v>-0.2</v>
      </c>
      <c r="J1656">
        <v>2E-3</v>
      </c>
      <c r="K1656">
        <v>-0.27700000000000002</v>
      </c>
      <c r="L1656">
        <v>1.5009999999999999</v>
      </c>
    </row>
    <row r="1657" spans="3:12" customFormat="1" hidden="1" x14ac:dyDescent="0.25">
      <c r="C1657" t="s">
        <v>14</v>
      </c>
      <c r="D1657" t="s">
        <v>193</v>
      </c>
      <c r="E1657" t="s">
        <v>13</v>
      </c>
      <c r="F1657">
        <v>1.6020000000000001</v>
      </c>
      <c r="G1657">
        <v>0.02</v>
      </c>
      <c r="H1657">
        <v>-0.77</v>
      </c>
      <c r="I1657">
        <v>-0.2</v>
      </c>
      <c r="J1657">
        <v>2E-3</v>
      </c>
      <c r="K1657">
        <v>-0.188</v>
      </c>
      <c r="L1657">
        <v>1.851</v>
      </c>
    </row>
    <row r="1658" spans="3:12" customFormat="1" hidden="1" x14ac:dyDescent="0.25">
      <c r="C1658" t="s">
        <v>14</v>
      </c>
      <c r="D1658" t="s">
        <v>193</v>
      </c>
      <c r="E1658" t="s">
        <v>13</v>
      </c>
      <c r="F1658">
        <v>2.0539999999999998</v>
      </c>
      <c r="G1658">
        <v>0.02</v>
      </c>
      <c r="H1658">
        <v>0.15</v>
      </c>
      <c r="I1658">
        <v>-0.2</v>
      </c>
      <c r="J1658">
        <v>2E-3</v>
      </c>
      <c r="K1658">
        <v>-9.9000000000000005E-2</v>
      </c>
      <c r="L1658">
        <v>1.923</v>
      </c>
    </row>
    <row r="1659" spans="3:12" customFormat="1" hidden="1" x14ac:dyDescent="0.25">
      <c r="C1659" t="s">
        <v>14</v>
      </c>
      <c r="D1659" t="s">
        <v>193</v>
      </c>
      <c r="E1659" t="s">
        <v>13</v>
      </c>
      <c r="F1659">
        <v>2.5059999999999998</v>
      </c>
      <c r="G1659">
        <v>0.02</v>
      </c>
      <c r="H1659">
        <v>0.76</v>
      </c>
      <c r="I1659">
        <v>-0.2</v>
      </c>
      <c r="J1659">
        <v>2E-3</v>
      </c>
      <c r="K1659">
        <v>-1.0999999999999999E-2</v>
      </c>
      <c r="L1659">
        <v>1.7190000000000001</v>
      </c>
    </row>
    <row r="1660" spans="3:12" customFormat="1" hidden="1" x14ac:dyDescent="0.25">
      <c r="C1660" t="s">
        <v>14</v>
      </c>
      <c r="D1660" t="s">
        <v>193</v>
      </c>
      <c r="E1660" t="s">
        <v>13</v>
      </c>
      <c r="F1660">
        <v>2.9569999999999999</v>
      </c>
      <c r="G1660">
        <v>0.02</v>
      </c>
      <c r="H1660">
        <v>1.37</v>
      </c>
      <c r="I1660">
        <v>-0.2</v>
      </c>
      <c r="J1660">
        <v>2E-3</v>
      </c>
      <c r="K1660">
        <v>-3.9E-2</v>
      </c>
      <c r="L1660">
        <v>1.234</v>
      </c>
    </row>
    <row r="1661" spans="3:12" customFormat="1" hidden="1" x14ac:dyDescent="0.25">
      <c r="C1661" t="s">
        <v>14</v>
      </c>
      <c r="D1661" t="s">
        <v>193</v>
      </c>
      <c r="E1661" t="s">
        <v>13</v>
      </c>
      <c r="F1661">
        <v>3.4089999999999998</v>
      </c>
      <c r="G1661">
        <v>0.02</v>
      </c>
      <c r="H1661">
        <v>1.99</v>
      </c>
      <c r="I1661">
        <v>-0.2</v>
      </c>
      <c r="J1661">
        <v>2E-3</v>
      </c>
      <c r="K1661">
        <v>-8.4000000000000005E-2</v>
      </c>
      <c r="L1661">
        <v>0.46899999999999997</v>
      </c>
    </row>
    <row r="1662" spans="3:12" customFormat="1" hidden="1" x14ac:dyDescent="0.25">
      <c r="C1662" t="s">
        <v>14</v>
      </c>
      <c r="D1662" t="s">
        <v>193</v>
      </c>
      <c r="E1662" t="s">
        <v>13</v>
      </c>
      <c r="F1662">
        <v>3.8610000000000002</v>
      </c>
      <c r="G1662">
        <v>0.02</v>
      </c>
      <c r="H1662">
        <v>2.6</v>
      </c>
      <c r="I1662">
        <v>-0.2</v>
      </c>
      <c r="J1662">
        <v>2E-3</v>
      </c>
      <c r="K1662">
        <v>-0.128</v>
      </c>
      <c r="L1662">
        <v>-0.95</v>
      </c>
    </row>
    <row r="1663" spans="3:12" customFormat="1" hidden="1" x14ac:dyDescent="0.25">
      <c r="C1663" t="s">
        <v>14</v>
      </c>
      <c r="D1663" t="s">
        <v>193</v>
      </c>
      <c r="E1663" t="s">
        <v>13</v>
      </c>
      <c r="F1663">
        <v>3.8610000000000002</v>
      </c>
      <c r="G1663">
        <v>-0.01</v>
      </c>
      <c r="H1663">
        <v>-1.07</v>
      </c>
      <c r="I1663">
        <v>-0.39</v>
      </c>
      <c r="J1663">
        <v>4.0000000000000001E-3</v>
      </c>
      <c r="K1663">
        <v>-0.37</v>
      </c>
      <c r="L1663">
        <v>-0.94799999999999995</v>
      </c>
    </row>
    <row r="1664" spans="3:12" customFormat="1" hidden="1" x14ac:dyDescent="0.25">
      <c r="C1664" t="s">
        <v>14</v>
      </c>
      <c r="D1664" t="s">
        <v>193</v>
      </c>
      <c r="E1664" t="s">
        <v>13</v>
      </c>
      <c r="F1664">
        <v>4.3239999999999998</v>
      </c>
      <c r="G1664">
        <v>-0.01</v>
      </c>
      <c r="H1664">
        <v>-0.02</v>
      </c>
      <c r="I1664">
        <v>-0.39</v>
      </c>
      <c r="J1664">
        <v>4.0000000000000001E-3</v>
      </c>
      <c r="K1664">
        <v>-0.19</v>
      </c>
      <c r="L1664">
        <v>-0.69799999999999995</v>
      </c>
    </row>
    <row r="1665" spans="3:12" customFormat="1" hidden="1" x14ac:dyDescent="0.25">
      <c r="C1665" t="s">
        <v>14</v>
      </c>
      <c r="D1665" t="s">
        <v>193</v>
      </c>
      <c r="E1665" t="s">
        <v>13</v>
      </c>
      <c r="F1665">
        <v>4.7869999999999999</v>
      </c>
      <c r="G1665">
        <v>-0.01</v>
      </c>
      <c r="H1665">
        <v>0.61</v>
      </c>
      <c r="I1665">
        <v>-0.39</v>
      </c>
      <c r="J1665">
        <v>4.0000000000000001E-3</v>
      </c>
      <c r="K1665">
        <v>-1.2999999999999999E-2</v>
      </c>
      <c r="L1665">
        <v>-1.623</v>
      </c>
    </row>
    <row r="1666" spans="3:12" customFormat="1" hidden="1" x14ac:dyDescent="0.25">
      <c r="C1666" t="s">
        <v>14</v>
      </c>
      <c r="D1666" t="s">
        <v>193</v>
      </c>
      <c r="E1666" t="s">
        <v>13</v>
      </c>
      <c r="F1666">
        <v>5.2489999999999997</v>
      </c>
      <c r="G1666">
        <v>-0.01</v>
      </c>
      <c r="H1666">
        <v>1.24</v>
      </c>
      <c r="I1666">
        <v>-0.39</v>
      </c>
      <c r="J1666">
        <v>4.0000000000000001E-3</v>
      </c>
      <c r="K1666">
        <v>-0.11799999999999999</v>
      </c>
      <c r="L1666">
        <v>-3.0760000000000001</v>
      </c>
    </row>
    <row r="1667" spans="3:12" customFormat="1" hidden="1" x14ac:dyDescent="0.25">
      <c r="C1667" t="s">
        <v>14</v>
      </c>
      <c r="D1667" t="s">
        <v>193</v>
      </c>
      <c r="E1667" t="s">
        <v>13</v>
      </c>
      <c r="F1667">
        <v>5.7119999999999997</v>
      </c>
      <c r="G1667">
        <v>-0.01</v>
      </c>
      <c r="H1667">
        <v>1.87</v>
      </c>
      <c r="I1667">
        <v>-0.39</v>
      </c>
      <c r="J1667">
        <v>4.0000000000000001E-3</v>
      </c>
      <c r="K1667">
        <v>-0.247</v>
      </c>
      <c r="L1667">
        <v>-5.0140000000000002</v>
      </c>
    </row>
    <row r="1668" spans="3:12" hidden="1" x14ac:dyDescent="0.25">
      <c r="C1668" s="3" t="s">
        <v>14</v>
      </c>
      <c r="D1668" s="3" t="s">
        <v>201</v>
      </c>
      <c r="E1668" s="3" t="s">
        <v>12</v>
      </c>
      <c r="F1668" s="3">
        <v>3.3620000000000001</v>
      </c>
      <c r="G1668" s="3">
        <v>0.34</v>
      </c>
      <c r="H1668" s="3">
        <v>5.2</v>
      </c>
      <c r="I1668" s="3">
        <v>0.16</v>
      </c>
      <c r="J1668" s="3">
        <v>4.0000000000000001E-3</v>
      </c>
      <c r="K1668" s="3">
        <v>0.115</v>
      </c>
      <c r="L1668" s="3">
        <v>-1.8360000000000001</v>
      </c>
    </row>
    <row r="1669" spans="3:12" hidden="1" x14ac:dyDescent="0.25">
      <c r="C1669" s="3" t="s">
        <v>14</v>
      </c>
      <c r="D1669" s="3" t="s">
        <v>242</v>
      </c>
      <c r="E1669" s="3" t="s">
        <v>12</v>
      </c>
      <c r="F1669" s="3">
        <v>3.7250000000000001</v>
      </c>
      <c r="G1669" s="3">
        <v>0.34</v>
      </c>
      <c r="H1669" s="3">
        <v>2.4700000000000002</v>
      </c>
      <c r="I1669" s="3">
        <v>0.44</v>
      </c>
      <c r="J1669" s="3">
        <v>-3.0000000000000001E-3</v>
      </c>
      <c r="K1669" s="3">
        <v>0.32100000000000001</v>
      </c>
      <c r="L1669" s="3">
        <v>1.054</v>
      </c>
    </row>
    <row r="1670" spans="3:12" customFormat="1" hidden="1" x14ac:dyDescent="0.25">
      <c r="C1670" t="s">
        <v>10</v>
      </c>
      <c r="D1670" t="s">
        <v>255</v>
      </c>
      <c r="E1670" t="s">
        <v>13</v>
      </c>
      <c r="F1670">
        <v>2.4990000000000001</v>
      </c>
      <c r="G1670">
        <v>0.08</v>
      </c>
      <c r="H1670">
        <v>0.48</v>
      </c>
      <c r="I1670">
        <v>-0.12</v>
      </c>
      <c r="J1670">
        <v>1E-3</v>
      </c>
      <c r="K1670">
        <v>-8.0000000000000002E-3</v>
      </c>
      <c r="L1670">
        <v>0.35599999999999998</v>
      </c>
    </row>
    <row r="1671" spans="3:12" hidden="1" x14ac:dyDescent="0.25">
      <c r="C1671" s="3" t="s">
        <v>14</v>
      </c>
      <c r="D1671" s="3" t="s">
        <v>242</v>
      </c>
      <c r="E1671" s="3" t="s">
        <v>12</v>
      </c>
      <c r="F1671" s="3">
        <v>4.2169999999999996</v>
      </c>
      <c r="G1671" s="3">
        <v>0.34</v>
      </c>
      <c r="H1671" s="3">
        <v>3.58</v>
      </c>
      <c r="I1671" s="3">
        <v>0.44</v>
      </c>
      <c r="J1671" s="3">
        <v>-3.0000000000000001E-3</v>
      </c>
      <c r="K1671" s="3">
        <v>0.10299999999999999</v>
      </c>
      <c r="L1671" s="3">
        <v>-0.25800000000000001</v>
      </c>
    </row>
    <row r="1672" spans="3:12" hidden="1" x14ac:dyDescent="0.25">
      <c r="C1672" s="3" t="s">
        <v>14</v>
      </c>
      <c r="D1672" s="3" t="s">
        <v>242</v>
      </c>
      <c r="E1672" s="3" t="s">
        <v>12</v>
      </c>
      <c r="F1672" s="3">
        <v>4.7080000000000002</v>
      </c>
      <c r="G1672" s="3">
        <v>0.34</v>
      </c>
      <c r="H1672" s="3">
        <v>4.6900000000000004</v>
      </c>
      <c r="I1672" s="3">
        <v>0.44</v>
      </c>
      <c r="J1672" s="3">
        <v>-3.0000000000000001E-3</v>
      </c>
      <c r="K1672" s="3">
        <v>0.157</v>
      </c>
      <c r="L1672" s="3">
        <v>-0.78900000000000003</v>
      </c>
    </row>
    <row r="1673" spans="3:12" customFormat="1" hidden="1" x14ac:dyDescent="0.25">
      <c r="C1673" t="s">
        <v>10</v>
      </c>
      <c r="D1673" t="s">
        <v>256</v>
      </c>
      <c r="E1673" t="s">
        <v>13</v>
      </c>
      <c r="F1673">
        <v>5.3869999999999996</v>
      </c>
      <c r="G1673">
        <v>-0.09</v>
      </c>
      <c r="H1673">
        <v>-0.17</v>
      </c>
      <c r="I1673">
        <v>-0.01</v>
      </c>
      <c r="J1673">
        <v>-1.2999999999999999E-2</v>
      </c>
      <c r="K1673">
        <v>0</v>
      </c>
      <c r="L1673">
        <v>0.35199999999999998</v>
      </c>
    </row>
    <row r="1674" spans="3:12" customFormat="1" hidden="1" x14ac:dyDescent="0.25">
      <c r="C1674" t="s">
        <v>10</v>
      </c>
      <c r="D1674" t="s">
        <v>173</v>
      </c>
      <c r="E1674" t="s">
        <v>13</v>
      </c>
      <c r="F1674">
        <v>2.0070000000000001</v>
      </c>
      <c r="G1674">
        <v>0.23</v>
      </c>
      <c r="H1674">
        <v>-0.67</v>
      </c>
      <c r="I1674">
        <v>0.04</v>
      </c>
      <c r="J1674">
        <v>7.0000000000000001E-3</v>
      </c>
      <c r="K1674">
        <v>-0.14299999999999999</v>
      </c>
      <c r="L1674">
        <v>0.35</v>
      </c>
    </row>
    <row r="1675" spans="3:12" hidden="1" x14ac:dyDescent="0.25">
      <c r="C1675" s="3" t="s">
        <v>14</v>
      </c>
      <c r="D1675" s="3" t="s">
        <v>242</v>
      </c>
      <c r="E1675" s="3" t="s">
        <v>12</v>
      </c>
      <c r="F1675" s="3">
        <v>5.2</v>
      </c>
      <c r="G1675" s="3">
        <v>0.34</v>
      </c>
      <c r="H1675" s="3">
        <v>5.81</v>
      </c>
      <c r="I1675" s="3">
        <v>0.44</v>
      </c>
      <c r="J1675" s="3">
        <v>-3.0000000000000001E-3</v>
      </c>
      <c r="K1675" s="3">
        <v>0.45700000000000002</v>
      </c>
      <c r="L1675" s="3">
        <v>-1.649</v>
      </c>
    </row>
    <row r="1676" spans="3:12" hidden="1" x14ac:dyDescent="0.25">
      <c r="C1676" s="3" t="s">
        <v>10</v>
      </c>
      <c r="D1676" s="3" t="s">
        <v>169</v>
      </c>
      <c r="E1676" s="3" t="s">
        <v>12</v>
      </c>
      <c r="F1676" s="3">
        <v>1.5</v>
      </c>
      <c r="G1676" s="3">
        <v>0.34</v>
      </c>
      <c r="H1676" s="3">
        <v>-0.16</v>
      </c>
      <c r="I1676" s="3">
        <v>-0.51</v>
      </c>
      <c r="J1676" s="3">
        <v>0</v>
      </c>
      <c r="K1676" s="3">
        <v>5.8000000000000003E-2</v>
      </c>
      <c r="L1676" s="3">
        <v>0.38100000000000001</v>
      </c>
    </row>
    <row r="1677" spans="3:12" customFormat="1" hidden="1" x14ac:dyDescent="0.25">
      <c r="C1677" t="s">
        <v>10</v>
      </c>
      <c r="D1677" t="s">
        <v>271</v>
      </c>
      <c r="E1677" t="s">
        <v>13</v>
      </c>
      <c r="F1677">
        <v>1.472</v>
      </c>
      <c r="G1677">
        <v>-0.17</v>
      </c>
      <c r="H1677">
        <v>-1.34</v>
      </c>
      <c r="I1677">
        <v>-0.04</v>
      </c>
      <c r="J1677">
        <v>1.2999999999999999E-2</v>
      </c>
      <c r="K1677">
        <v>-8.9999999999999993E-3</v>
      </c>
      <c r="L1677">
        <v>0.34799999999999998</v>
      </c>
    </row>
    <row r="1678" spans="3:12" customFormat="1" hidden="1" x14ac:dyDescent="0.25">
      <c r="C1678" t="s">
        <v>10</v>
      </c>
      <c r="D1678" t="s">
        <v>233</v>
      </c>
      <c r="E1678" t="s">
        <v>13</v>
      </c>
      <c r="F1678">
        <v>4.3499999999999996</v>
      </c>
      <c r="G1678">
        <v>-5.33</v>
      </c>
      <c r="H1678">
        <v>-0.32</v>
      </c>
      <c r="I1678">
        <v>-0.55000000000000004</v>
      </c>
      <c r="J1678">
        <v>-9.6000000000000002E-2</v>
      </c>
      <c r="K1678">
        <v>-0.215</v>
      </c>
      <c r="L1678">
        <v>0.34599999999999997</v>
      </c>
    </row>
    <row r="1679" spans="3:12" hidden="1" x14ac:dyDescent="0.25">
      <c r="C1679" s="3" t="s">
        <v>10</v>
      </c>
      <c r="D1679" s="3" t="s">
        <v>169</v>
      </c>
      <c r="E1679" s="3" t="s">
        <v>12</v>
      </c>
      <c r="F1679" s="3">
        <v>1.0669999999999999</v>
      </c>
      <c r="G1679" s="3">
        <v>0.34</v>
      </c>
      <c r="H1679" s="3">
        <v>-0.91</v>
      </c>
      <c r="I1679" s="3">
        <v>-0.51</v>
      </c>
      <c r="J1679" s="3">
        <v>0</v>
      </c>
      <c r="K1679" s="3">
        <v>-0.217</v>
      </c>
      <c r="L1679" s="3">
        <v>-0.15</v>
      </c>
    </row>
    <row r="1680" spans="3:12" hidden="1" x14ac:dyDescent="0.25">
      <c r="C1680" s="3" t="s">
        <v>10</v>
      </c>
      <c r="D1680" s="3" t="s">
        <v>167</v>
      </c>
      <c r="E1680" s="3" t="s">
        <v>12</v>
      </c>
      <c r="F1680" s="3">
        <v>0.66100000000000003</v>
      </c>
      <c r="G1680" s="3">
        <v>0.33</v>
      </c>
      <c r="H1680" s="3">
        <v>-3.03</v>
      </c>
      <c r="I1680" s="3">
        <v>0.13</v>
      </c>
      <c r="J1680" s="3">
        <v>3.7999999999999999E-2</v>
      </c>
      <c r="K1680" s="3">
        <v>-1.4999999999999999E-2</v>
      </c>
      <c r="L1680" s="3">
        <v>0.79900000000000004</v>
      </c>
    </row>
    <row r="1681" spans="3:12" customFormat="1" hidden="1" x14ac:dyDescent="0.25">
      <c r="C1681" t="s">
        <v>10</v>
      </c>
      <c r="D1681" t="s">
        <v>254</v>
      </c>
      <c r="E1681" t="s">
        <v>13</v>
      </c>
      <c r="F1681">
        <v>2.222</v>
      </c>
      <c r="G1681">
        <v>0.11</v>
      </c>
      <c r="H1681">
        <v>-0.09</v>
      </c>
      <c r="I1681">
        <v>-7.0000000000000007E-2</v>
      </c>
      <c r="J1681">
        <v>4.0000000000000001E-3</v>
      </c>
      <c r="K1681">
        <v>-2.4E-2</v>
      </c>
      <c r="L1681">
        <v>0.34599999999999997</v>
      </c>
    </row>
    <row r="1682" spans="3:12" customFormat="1" hidden="1" x14ac:dyDescent="0.25">
      <c r="C1682" t="s">
        <v>10</v>
      </c>
      <c r="D1682" t="s">
        <v>233</v>
      </c>
      <c r="E1682" t="s">
        <v>13</v>
      </c>
      <c r="F1682">
        <v>4.3499999999999996</v>
      </c>
      <c r="G1682">
        <v>-5.21</v>
      </c>
      <c r="H1682">
        <v>-2.52</v>
      </c>
      <c r="I1682">
        <v>0.33</v>
      </c>
      <c r="J1682">
        <v>-6.7000000000000004E-2</v>
      </c>
      <c r="K1682">
        <v>-0.311</v>
      </c>
      <c r="L1682">
        <v>0.34499999999999997</v>
      </c>
    </row>
    <row r="1683" spans="3:12" customFormat="1" hidden="1" x14ac:dyDescent="0.25">
      <c r="C1683" t="s">
        <v>10</v>
      </c>
      <c r="D1683" t="s">
        <v>254</v>
      </c>
      <c r="E1683" t="s">
        <v>13</v>
      </c>
      <c r="F1683">
        <v>2.222</v>
      </c>
      <c r="G1683">
        <v>0.14000000000000001</v>
      </c>
      <c r="H1683">
        <v>0.47</v>
      </c>
      <c r="I1683">
        <v>0</v>
      </c>
      <c r="J1683">
        <v>-8.0000000000000002E-3</v>
      </c>
      <c r="K1683">
        <v>-0.01</v>
      </c>
      <c r="L1683">
        <v>0.34499999999999997</v>
      </c>
    </row>
    <row r="1684" spans="3:12" hidden="1" x14ac:dyDescent="0.25">
      <c r="C1684" s="3" t="s">
        <v>14</v>
      </c>
      <c r="D1684" s="3" t="s">
        <v>192</v>
      </c>
      <c r="E1684" s="3" t="s">
        <v>12</v>
      </c>
      <c r="F1684" s="3">
        <v>0.57499999999999996</v>
      </c>
      <c r="G1684" s="3">
        <v>0.33</v>
      </c>
      <c r="H1684" s="3">
        <v>-1.06</v>
      </c>
      <c r="I1684" s="3">
        <v>0.09</v>
      </c>
      <c r="J1684" s="3">
        <v>1E-3</v>
      </c>
      <c r="K1684" s="3">
        <v>0.128</v>
      </c>
      <c r="L1684" s="3">
        <v>3.31</v>
      </c>
    </row>
    <row r="1685" spans="3:12" customFormat="1" hidden="1" x14ac:dyDescent="0.25">
      <c r="C1685" t="s">
        <v>10</v>
      </c>
      <c r="D1685" t="s">
        <v>261</v>
      </c>
      <c r="E1685" t="s">
        <v>13</v>
      </c>
      <c r="F1685">
        <v>0.98699999999999999</v>
      </c>
      <c r="G1685">
        <v>0.11</v>
      </c>
      <c r="H1685">
        <v>-0.34</v>
      </c>
      <c r="I1685">
        <v>-0.04</v>
      </c>
      <c r="J1685">
        <v>1.7000000000000001E-2</v>
      </c>
      <c r="K1685">
        <v>-1.7000000000000001E-2</v>
      </c>
      <c r="L1685">
        <v>0.34499999999999997</v>
      </c>
    </row>
    <row r="1686" spans="3:12" customFormat="1" hidden="1" x14ac:dyDescent="0.25">
      <c r="C1686" t="s">
        <v>10</v>
      </c>
      <c r="D1686" t="s">
        <v>167</v>
      </c>
      <c r="E1686" t="s">
        <v>13</v>
      </c>
      <c r="F1686">
        <v>1.9830000000000001</v>
      </c>
      <c r="G1686">
        <v>-0.95</v>
      </c>
      <c r="H1686">
        <v>3.18</v>
      </c>
      <c r="I1686">
        <v>0.03</v>
      </c>
      <c r="J1686">
        <v>-3.4000000000000002E-2</v>
      </c>
      <c r="K1686">
        <v>6.0000000000000001E-3</v>
      </c>
      <c r="L1686">
        <v>0.34300000000000003</v>
      </c>
    </row>
    <row r="1687" spans="3:12" customFormat="1" hidden="1" x14ac:dyDescent="0.25">
      <c r="C1687" t="s">
        <v>10</v>
      </c>
      <c r="D1687" t="s">
        <v>251</v>
      </c>
      <c r="E1687" t="s">
        <v>13</v>
      </c>
      <c r="F1687">
        <v>0.875</v>
      </c>
      <c r="G1687">
        <v>-2.35</v>
      </c>
      <c r="H1687">
        <v>-0.14000000000000001</v>
      </c>
      <c r="I1687">
        <v>0</v>
      </c>
      <c r="J1687">
        <v>-6.0000000000000001E-3</v>
      </c>
      <c r="K1687">
        <v>2E-3</v>
      </c>
      <c r="L1687">
        <v>0.34200000000000003</v>
      </c>
    </row>
    <row r="1688" spans="3:12" customFormat="1" hidden="1" x14ac:dyDescent="0.25">
      <c r="C1688" t="s">
        <v>10</v>
      </c>
      <c r="D1688" t="s">
        <v>181</v>
      </c>
      <c r="E1688" t="s">
        <v>13</v>
      </c>
      <c r="F1688">
        <v>0.98399999999999999</v>
      </c>
      <c r="G1688">
        <v>-0.96</v>
      </c>
      <c r="H1688">
        <v>-0.3</v>
      </c>
      <c r="I1688">
        <v>0.02</v>
      </c>
      <c r="J1688">
        <v>1.6E-2</v>
      </c>
      <c r="K1688">
        <v>0</v>
      </c>
      <c r="L1688">
        <v>0.34100000000000003</v>
      </c>
    </row>
    <row r="1689" spans="3:12" customFormat="1" hidden="1" x14ac:dyDescent="0.25">
      <c r="C1689" t="s">
        <v>10</v>
      </c>
      <c r="D1689" t="s">
        <v>162</v>
      </c>
      <c r="E1689" t="s">
        <v>13</v>
      </c>
      <c r="F1689">
        <v>1.0589999999999999</v>
      </c>
      <c r="G1689">
        <v>-17.920000000000002</v>
      </c>
      <c r="H1689">
        <v>1.62</v>
      </c>
      <c r="I1689">
        <v>0.27</v>
      </c>
      <c r="J1689">
        <v>3.1E-2</v>
      </c>
      <c r="K1689">
        <v>7.0000000000000007E-2</v>
      </c>
      <c r="L1689">
        <v>0.34</v>
      </c>
    </row>
    <row r="1690" spans="3:12" hidden="1" x14ac:dyDescent="0.25">
      <c r="C1690" s="3" t="s">
        <v>14</v>
      </c>
      <c r="D1690" s="3" t="s">
        <v>192</v>
      </c>
      <c r="E1690" s="3" t="s">
        <v>12</v>
      </c>
      <c r="F1690" s="3">
        <v>1.028</v>
      </c>
      <c r="G1690" s="3">
        <v>0.33</v>
      </c>
      <c r="H1690" s="3">
        <v>-0.41</v>
      </c>
      <c r="I1690" s="3">
        <v>0.09</v>
      </c>
      <c r="J1690" s="3">
        <v>1E-3</v>
      </c>
      <c r="K1690" s="3">
        <v>8.6999999999999994E-2</v>
      </c>
      <c r="L1690" s="3">
        <v>3.7290000000000001</v>
      </c>
    </row>
    <row r="1691" spans="3:12" customFormat="1" hidden="1" x14ac:dyDescent="0.25">
      <c r="C1691" t="s">
        <v>10</v>
      </c>
      <c r="D1691" t="s">
        <v>225</v>
      </c>
      <c r="E1691" t="s">
        <v>13</v>
      </c>
      <c r="F1691">
        <v>2.04</v>
      </c>
      <c r="G1691">
        <v>-3.31</v>
      </c>
      <c r="H1691">
        <v>3.45</v>
      </c>
      <c r="I1691">
        <v>-0.46</v>
      </c>
      <c r="J1691">
        <v>0.105</v>
      </c>
      <c r="K1691">
        <v>-8.6999999999999994E-2</v>
      </c>
      <c r="L1691" s="1">
        <v>0.33900000000000002</v>
      </c>
    </row>
    <row r="1692" spans="3:12" hidden="1" x14ac:dyDescent="0.25">
      <c r="C1692" s="3" t="s">
        <v>14</v>
      </c>
      <c r="D1692" s="3" t="s">
        <v>192</v>
      </c>
      <c r="E1692" s="3" t="s">
        <v>12</v>
      </c>
      <c r="F1692" s="3">
        <v>1.4810000000000001</v>
      </c>
      <c r="G1692" s="3">
        <v>0.33</v>
      </c>
      <c r="H1692" s="3">
        <v>0.61</v>
      </c>
      <c r="I1692" s="3">
        <v>0.09</v>
      </c>
      <c r="J1692" s="3">
        <v>1E-3</v>
      </c>
      <c r="K1692" s="3">
        <v>4.4999999999999998E-2</v>
      </c>
      <c r="L1692" s="3">
        <v>3.6850000000000001</v>
      </c>
    </row>
    <row r="1693" spans="3:12" customFormat="1" hidden="1" x14ac:dyDescent="0.25">
      <c r="C1693" t="s">
        <v>10</v>
      </c>
      <c r="D1693" t="s">
        <v>201</v>
      </c>
      <c r="E1693" t="s">
        <v>13</v>
      </c>
      <c r="F1693">
        <v>2.2829999999999999</v>
      </c>
      <c r="G1693">
        <v>-0.3</v>
      </c>
      <c r="H1693">
        <v>1.49</v>
      </c>
      <c r="I1693">
        <v>-0.01</v>
      </c>
      <c r="J1693">
        <v>-4.7E-2</v>
      </c>
      <c r="K1693">
        <v>-2E-3</v>
      </c>
      <c r="L1693">
        <v>0.33800000000000002</v>
      </c>
    </row>
    <row r="1694" spans="3:12" customFormat="1" hidden="1" x14ac:dyDescent="0.25">
      <c r="C1694" t="s">
        <v>10</v>
      </c>
      <c r="D1694" t="s">
        <v>267</v>
      </c>
      <c r="E1694" t="s">
        <v>13</v>
      </c>
      <c r="F1694">
        <v>3.2050000000000001</v>
      </c>
      <c r="G1694">
        <v>-0.05</v>
      </c>
      <c r="H1694">
        <v>0.47</v>
      </c>
      <c r="I1694">
        <v>-0.01</v>
      </c>
      <c r="J1694">
        <v>2.8000000000000001E-2</v>
      </c>
      <c r="K1694">
        <v>-7.0000000000000001E-3</v>
      </c>
      <c r="L1694">
        <v>0.33800000000000002</v>
      </c>
    </row>
    <row r="1695" spans="3:12" customFormat="1" hidden="1" x14ac:dyDescent="0.25">
      <c r="C1695" t="s">
        <v>10</v>
      </c>
      <c r="D1695" t="s">
        <v>272</v>
      </c>
      <c r="E1695" t="s">
        <v>13</v>
      </c>
      <c r="F1695">
        <v>0.88400000000000001</v>
      </c>
      <c r="G1695">
        <v>-0.31</v>
      </c>
      <c r="H1695">
        <v>-1</v>
      </c>
      <c r="I1695">
        <v>0</v>
      </c>
      <c r="J1695">
        <v>1.4999999999999999E-2</v>
      </c>
      <c r="K1695">
        <v>-1E-3</v>
      </c>
      <c r="L1695">
        <v>0.33800000000000002</v>
      </c>
    </row>
    <row r="1696" spans="3:12" hidden="1" x14ac:dyDescent="0.25">
      <c r="C1696" s="3" t="s">
        <v>14</v>
      </c>
      <c r="D1696" s="3" t="s">
        <v>192</v>
      </c>
      <c r="E1696" s="3" t="s">
        <v>12</v>
      </c>
      <c r="F1696" s="3">
        <v>1.9339999999999999</v>
      </c>
      <c r="G1696" s="3">
        <v>0.33</v>
      </c>
      <c r="H1696" s="3">
        <v>1.64</v>
      </c>
      <c r="I1696" s="3">
        <v>0.09</v>
      </c>
      <c r="J1696" s="3">
        <v>1E-3</v>
      </c>
      <c r="K1696" s="3">
        <v>6.0000000000000001E-3</v>
      </c>
      <c r="L1696" s="3">
        <v>3.1760000000000002</v>
      </c>
    </row>
    <row r="1697" spans="3:12" customFormat="1" hidden="1" x14ac:dyDescent="0.25">
      <c r="C1697" t="s">
        <v>10</v>
      </c>
      <c r="D1697" t="s">
        <v>182</v>
      </c>
      <c r="E1697" t="s">
        <v>13</v>
      </c>
      <c r="F1697">
        <v>0.65900000000000003</v>
      </c>
      <c r="G1697">
        <v>-0.85</v>
      </c>
      <c r="H1697">
        <v>-1.67</v>
      </c>
      <c r="I1697">
        <v>0.01</v>
      </c>
      <c r="J1697">
        <v>1.9E-2</v>
      </c>
      <c r="K1697">
        <v>5.0000000000000001E-3</v>
      </c>
      <c r="L1697">
        <v>0.33700000000000002</v>
      </c>
    </row>
    <row r="1698" spans="3:12" hidden="1" x14ac:dyDescent="0.25">
      <c r="C1698" s="3" t="s">
        <v>14</v>
      </c>
      <c r="D1698" s="3" t="s">
        <v>192</v>
      </c>
      <c r="E1698" s="3" t="s">
        <v>12</v>
      </c>
      <c r="F1698" s="3">
        <v>2.387</v>
      </c>
      <c r="G1698" s="3">
        <v>0.33</v>
      </c>
      <c r="H1698" s="3">
        <v>2.66</v>
      </c>
      <c r="I1698" s="3">
        <v>0.09</v>
      </c>
      <c r="J1698" s="3">
        <v>1E-3</v>
      </c>
      <c r="K1698" s="3">
        <v>6.8000000000000005E-2</v>
      </c>
      <c r="L1698" s="3">
        <v>2.2029999999999998</v>
      </c>
    </row>
    <row r="1699" spans="3:12" customFormat="1" hidden="1" x14ac:dyDescent="0.25">
      <c r="C1699" t="s">
        <v>10</v>
      </c>
      <c r="D1699" t="s">
        <v>182</v>
      </c>
      <c r="E1699" t="s">
        <v>13</v>
      </c>
      <c r="F1699">
        <v>0.65900000000000003</v>
      </c>
      <c r="G1699">
        <v>-0.87</v>
      </c>
      <c r="H1699">
        <v>-1.53</v>
      </c>
      <c r="I1699">
        <v>0</v>
      </c>
      <c r="J1699">
        <v>2.5000000000000001E-2</v>
      </c>
      <c r="K1699">
        <v>-4.0000000000000001E-3</v>
      </c>
      <c r="L1699">
        <v>0.33600000000000002</v>
      </c>
    </row>
    <row r="1700" spans="3:12" customFormat="1" hidden="1" x14ac:dyDescent="0.25">
      <c r="C1700" t="s">
        <v>10</v>
      </c>
      <c r="D1700" t="s">
        <v>252</v>
      </c>
      <c r="E1700" t="s">
        <v>13</v>
      </c>
      <c r="F1700">
        <v>1.173</v>
      </c>
      <c r="G1700">
        <v>-0.94</v>
      </c>
      <c r="H1700">
        <v>-0.25</v>
      </c>
      <c r="I1700">
        <v>-0.05</v>
      </c>
      <c r="J1700">
        <v>-1.2E-2</v>
      </c>
      <c r="K1700">
        <v>7.0000000000000001E-3</v>
      </c>
      <c r="L1700">
        <v>0.33600000000000002</v>
      </c>
    </row>
    <row r="1701" spans="3:12" customFormat="1" hidden="1" x14ac:dyDescent="0.25">
      <c r="C1701" t="s">
        <v>10</v>
      </c>
      <c r="D1701" t="s">
        <v>253</v>
      </c>
      <c r="E1701" t="s">
        <v>13</v>
      </c>
      <c r="F1701">
        <v>2.0379999999999998</v>
      </c>
      <c r="G1701">
        <v>-0.08</v>
      </c>
      <c r="H1701">
        <v>-0.02</v>
      </c>
      <c r="I1701">
        <v>-0.01</v>
      </c>
      <c r="J1701">
        <v>-1.4999999999999999E-2</v>
      </c>
      <c r="K1701">
        <v>1E-3</v>
      </c>
      <c r="L1701">
        <v>0.33600000000000002</v>
      </c>
    </row>
    <row r="1702" spans="3:12" customFormat="1" hidden="1" x14ac:dyDescent="0.25">
      <c r="C1702" t="s">
        <v>10</v>
      </c>
      <c r="D1702" t="s">
        <v>189</v>
      </c>
      <c r="E1702" t="s">
        <v>13</v>
      </c>
      <c r="F1702">
        <v>0.67800000000000005</v>
      </c>
      <c r="G1702">
        <v>-0.88</v>
      </c>
      <c r="H1702">
        <v>-1.21</v>
      </c>
      <c r="I1702">
        <v>-0.02</v>
      </c>
      <c r="J1702">
        <v>-8.4000000000000005E-2</v>
      </c>
      <c r="K1702">
        <v>0</v>
      </c>
      <c r="L1702">
        <v>0.33500000000000002</v>
      </c>
    </row>
    <row r="1703" spans="3:12" hidden="1" x14ac:dyDescent="0.25">
      <c r="C1703" s="3" t="s">
        <v>14</v>
      </c>
      <c r="D1703" s="3" t="s">
        <v>192</v>
      </c>
      <c r="E1703" s="3" t="s">
        <v>12</v>
      </c>
      <c r="F1703" s="3">
        <v>2.84</v>
      </c>
      <c r="G1703" s="3">
        <v>0.33</v>
      </c>
      <c r="H1703" s="3">
        <v>3.68</v>
      </c>
      <c r="I1703" s="3">
        <v>0.09</v>
      </c>
      <c r="J1703" s="3">
        <v>1E-3</v>
      </c>
      <c r="K1703" s="3">
        <v>0.14499999999999999</v>
      </c>
      <c r="L1703" s="3">
        <v>0.76700000000000002</v>
      </c>
    </row>
    <row r="1704" spans="3:12" customFormat="1" hidden="1" x14ac:dyDescent="0.25">
      <c r="C1704" t="s">
        <v>10</v>
      </c>
      <c r="D1704" t="s">
        <v>195</v>
      </c>
      <c r="E1704" t="s">
        <v>13</v>
      </c>
      <c r="F1704">
        <v>6.0810000000000004</v>
      </c>
      <c r="G1704">
        <v>-3.73</v>
      </c>
      <c r="H1704">
        <v>-0.39</v>
      </c>
      <c r="I1704">
        <v>-0.06</v>
      </c>
      <c r="J1704">
        <v>2E-3</v>
      </c>
      <c r="K1704">
        <v>3.0000000000000001E-3</v>
      </c>
      <c r="L1704">
        <v>0.33400000000000002</v>
      </c>
    </row>
    <row r="1705" spans="3:12" customFormat="1" hidden="1" x14ac:dyDescent="0.25">
      <c r="C1705" t="s">
        <v>10</v>
      </c>
      <c r="D1705" t="s">
        <v>195</v>
      </c>
      <c r="E1705" t="s">
        <v>13</v>
      </c>
      <c r="F1705">
        <v>6.0810000000000004</v>
      </c>
      <c r="G1705">
        <v>-3.83</v>
      </c>
      <c r="H1705">
        <v>0.06</v>
      </c>
      <c r="I1705">
        <v>-0.09</v>
      </c>
      <c r="J1705">
        <v>-1.4E-2</v>
      </c>
      <c r="K1705">
        <v>-1.9E-2</v>
      </c>
      <c r="L1705">
        <v>0.33400000000000002</v>
      </c>
    </row>
    <row r="1706" spans="3:12" customFormat="1" hidden="1" x14ac:dyDescent="0.25">
      <c r="C1706" t="s">
        <v>10</v>
      </c>
      <c r="D1706" t="s">
        <v>202</v>
      </c>
      <c r="E1706" t="s">
        <v>13</v>
      </c>
      <c r="F1706">
        <v>1.202</v>
      </c>
      <c r="G1706">
        <v>-0.34</v>
      </c>
      <c r="H1706">
        <v>-0.88</v>
      </c>
      <c r="I1706">
        <v>0</v>
      </c>
      <c r="J1706">
        <v>-8.0000000000000002E-3</v>
      </c>
      <c r="K1706">
        <v>-1E-3</v>
      </c>
      <c r="L1706">
        <v>0.33400000000000002</v>
      </c>
    </row>
    <row r="1707" spans="3:12" hidden="1" x14ac:dyDescent="0.25">
      <c r="C1707" s="3" t="s">
        <v>14</v>
      </c>
      <c r="D1707" s="3" t="s">
        <v>192</v>
      </c>
      <c r="E1707" s="3" t="s">
        <v>12</v>
      </c>
      <c r="F1707" s="3">
        <v>3.2930000000000001</v>
      </c>
      <c r="G1707" s="3">
        <v>0.33</v>
      </c>
      <c r="H1707" s="3">
        <v>4.71</v>
      </c>
      <c r="I1707" s="3">
        <v>0.09</v>
      </c>
      <c r="J1707" s="3">
        <v>1E-3</v>
      </c>
      <c r="K1707" s="3">
        <v>0.221</v>
      </c>
      <c r="L1707" s="3">
        <v>-0.84499999999999997</v>
      </c>
    </row>
    <row r="1708" spans="3:12" hidden="1" x14ac:dyDescent="0.25">
      <c r="C1708" s="3" t="s">
        <v>14</v>
      </c>
      <c r="D1708" s="3" t="s">
        <v>195</v>
      </c>
      <c r="E1708" s="3" t="s">
        <v>12</v>
      </c>
      <c r="F1708" s="3">
        <v>2.3010000000000002</v>
      </c>
      <c r="G1708" s="3">
        <v>0.33</v>
      </c>
      <c r="H1708" s="3">
        <v>-1.02</v>
      </c>
      <c r="I1708" s="3">
        <v>0.09</v>
      </c>
      <c r="J1708" s="3">
        <v>5.0000000000000001E-3</v>
      </c>
      <c r="K1708" s="3">
        <v>0.121</v>
      </c>
      <c r="L1708" s="3">
        <v>2.944</v>
      </c>
    </row>
    <row r="1709" spans="3:12" customFormat="1" hidden="1" x14ac:dyDescent="0.25">
      <c r="C1709" t="s">
        <v>10</v>
      </c>
      <c r="D1709" t="s">
        <v>256</v>
      </c>
      <c r="E1709" t="s">
        <v>13</v>
      </c>
      <c r="F1709">
        <v>5.6920000000000002</v>
      </c>
      <c r="G1709">
        <v>-0.11</v>
      </c>
      <c r="H1709">
        <v>-0.23</v>
      </c>
      <c r="I1709">
        <v>-0.02</v>
      </c>
      <c r="J1709">
        <v>-2.5999999999999999E-2</v>
      </c>
      <c r="K1709">
        <v>-5.0000000000000001E-3</v>
      </c>
      <c r="L1709">
        <v>0.33100000000000002</v>
      </c>
    </row>
    <row r="1710" spans="3:12" hidden="1" x14ac:dyDescent="0.25">
      <c r="C1710" s="3" t="s">
        <v>14</v>
      </c>
      <c r="D1710" s="3" t="s">
        <v>195</v>
      </c>
      <c r="E1710" s="3" t="s">
        <v>12</v>
      </c>
      <c r="F1710" s="3">
        <v>2.75</v>
      </c>
      <c r="G1710" s="3">
        <v>0.33</v>
      </c>
      <c r="H1710" s="3">
        <v>-0.22</v>
      </c>
      <c r="I1710" s="3">
        <v>0.09</v>
      </c>
      <c r="J1710" s="3">
        <v>5.0000000000000001E-3</v>
      </c>
      <c r="K1710" s="3">
        <v>8.2000000000000003E-2</v>
      </c>
      <c r="L1710" s="3">
        <v>3.27</v>
      </c>
    </row>
    <row r="1711" spans="3:12" hidden="1" x14ac:dyDescent="0.25">
      <c r="C1711" s="3" t="s">
        <v>14</v>
      </c>
      <c r="D1711" s="3" t="s">
        <v>195</v>
      </c>
      <c r="E1711" s="3" t="s">
        <v>12</v>
      </c>
      <c r="F1711" s="3">
        <v>3.1989999999999998</v>
      </c>
      <c r="G1711" s="3">
        <v>0.33</v>
      </c>
      <c r="H1711" s="3">
        <v>0.8</v>
      </c>
      <c r="I1711" s="3">
        <v>0.09</v>
      </c>
      <c r="J1711" s="3">
        <v>5.0000000000000001E-3</v>
      </c>
      <c r="K1711" s="3">
        <v>4.2999999999999997E-2</v>
      </c>
      <c r="L1711" s="3">
        <v>3.1389999999999998</v>
      </c>
    </row>
    <row r="1712" spans="3:12" hidden="1" x14ac:dyDescent="0.25">
      <c r="C1712" s="3" t="s">
        <v>14</v>
      </c>
      <c r="D1712" s="3" t="s">
        <v>195</v>
      </c>
      <c r="E1712" s="3" t="s">
        <v>12</v>
      </c>
      <c r="F1712" s="3">
        <v>3.6480000000000001</v>
      </c>
      <c r="G1712" s="3">
        <v>0.33</v>
      </c>
      <c r="H1712" s="3">
        <v>1.82</v>
      </c>
      <c r="I1712" s="3">
        <v>0.09</v>
      </c>
      <c r="J1712" s="3">
        <v>5.0000000000000001E-3</v>
      </c>
      <c r="K1712" s="3">
        <v>0.01</v>
      </c>
      <c r="L1712" s="3">
        <v>2.5510000000000002</v>
      </c>
    </row>
    <row r="1713" spans="3:12" customFormat="1" hidden="1" x14ac:dyDescent="0.25">
      <c r="C1713" t="s">
        <v>10</v>
      </c>
      <c r="D1713" t="s">
        <v>270</v>
      </c>
      <c r="E1713" t="s">
        <v>13</v>
      </c>
      <c r="F1713">
        <v>1.4630000000000001</v>
      </c>
      <c r="G1713">
        <v>-0.01</v>
      </c>
      <c r="H1713">
        <v>-7.0000000000000007E-2</v>
      </c>
      <c r="I1713">
        <v>0.03</v>
      </c>
      <c r="J1713">
        <v>-2E-3</v>
      </c>
      <c r="K1713">
        <v>1E-3</v>
      </c>
      <c r="L1713">
        <v>0.33</v>
      </c>
    </row>
    <row r="1714" spans="3:12" hidden="1" x14ac:dyDescent="0.25">
      <c r="C1714" s="3" t="s">
        <v>14</v>
      </c>
      <c r="D1714" s="3" t="s">
        <v>195</v>
      </c>
      <c r="E1714" s="3" t="s">
        <v>12</v>
      </c>
      <c r="F1714" s="3">
        <v>4.0970000000000004</v>
      </c>
      <c r="G1714" s="3">
        <v>0.33</v>
      </c>
      <c r="H1714" s="3">
        <v>2.83</v>
      </c>
      <c r="I1714" s="3">
        <v>0.09</v>
      </c>
      <c r="J1714" s="3">
        <v>5.0000000000000001E-3</v>
      </c>
      <c r="K1714" s="3">
        <v>0.10299999999999999</v>
      </c>
      <c r="L1714" s="3">
        <v>1.508</v>
      </c>
    </row>
    <row r="1715" spans="3:12" customFormat="1" hidden="1" x14ac:dyDescent="0.25">
      <c r="C1715" t="s">
        <v>10</v>
      </c>
      <c r="D1715" t="s">
        <v>252</v>
      </c>
      <c r="E1715" t="s">
        <v>13</v>
      </c>
      <c r="F1715">
        <v>1.173</v>
      </c>
      <c r="G1715">
        <v>-0.94</v>
      </c>
      <c r="H1715">
        <v>-0.81</v>
      </c>
      <c r="I1715">
        <v>0</v>
      </c>
      <c r="J1715">
        <v>-1.4E-2</v>
      </c>
      <c r="K1715">
        <v>0</v>
      </c>
      <c r="L1715">
        <v>0.32900000000000001</v>
      </c>
    </row>
    <row r="1716" spans="3:12" customFormat="1" hidden="1" x14ac:dyDescent="0.25">
      <c r="C1716" t="s">
        <v>10</v>
      </c>
      <c r="D1716" t="s">
        <v>181</v>
      </c>
      <c r="E1716" t="s">
        <v>13</v>
      </c>
      <c r="F1716">
        <v>1.3120000000000001</v>
      </c>
      <c r="G1716">
        <v>-0.87</v>
      </c>
      <c r="H1716">
        <v>-0.19</v>
      </c>
      <c r="I1716">
        <v>0.01</v>
      </c>
      <c r="J1716">
        <v>-3.2000000000000001E-2</v>
      </c>
      <c r="K1716">
        <v>3.0000000000000001E-3</v>
      </c>
      <c r="L1716">
        <v>0.32800000000000001</v>
      </c>
    </row>
    <row r="1717" spans="3:12" hidden="1" x14ac:dyDescent="0.25">
      <c r="C1717" s="3" t="s">
        <v>14</v>
      </c>
      <c r="D1717" s="3" t="s">
        <v>195</v>
      </c>
      <c r="E1717" s="3" t="s">
        <v>12</v>
      </c>
      <c r="F1717" s="3">
        <v>4.5460000000000003</v>
      </c>
      <c r="G1717" s="3">
        <v>0.33</v>
      </c>
      <c r="H1717" s="3">
        <v>3.85</v>
      </c>
      <c r="I1717" s="3">
        <v>0.09</v>
      </c>
      <c r="J1717" s="3">
        <v>5.0000000000000001E-3</v>
      </c>
      <c r="K1717" s="3">
        <v>0.21</v>
      </c>
      <c r="L1717" s="3">
        <v>8.0000000000000002E-3</v>
      </c>
    </row>
    <row r="1718" spans="3:12" hidden="1" x14ac:dyDescent="0.25">
      <c r="C1718" s="3" t="s">
        <v>14</v>
      </c>
      <c r="D1718" s="3" t="s">
        <v>195</v>
      </c>
      <c r="E1718" s="3" t="s">
        <v>12</v>
      </c>
      <c r="F1718" s="3">
        <v>4.9960000000000004</v>
      </c>
      <c r="G1718" s="3">
        <v>0.33</v>
      </c>
      <c r="H1718" s="3">
        <v>4.8600000000000003</v>
      </c>
      <c r="I1718" s="3">
        <v>0.09</v>
      </c>
      <c r="J1718" s="3">
        <v>5.0000000000000001E-3</v>
      </c>
      <c r="K1718" s="3">
        <v>0.317</v>
      </c>
      <c r="L1718" s="3">
        <v>-1.1850000000000001</v>
      </c>
    </row>
    <row r="1719" spans="3:12" hidden="1" x14ac:dyDescent="0.25">
      <c r="C1719" s="3" t="s">
        <v>10</v>
      </c>
      <c r="D1719" s="3" t="s">
        <v>259</v>
      </c>
      <c r="E1719" s="3" t="s">
        <v>12</v>
      </c>
      <c r="F1719" s="3">
        <v>1.3049999999999999</v>
      </c>
      <c r="G1719" s="3">
        <v>0.33</v>
      </c>
      <c r="H1719" s="3">
        <v>0.25</v>
      </c>
      <c r="I1719" s="3">
        <v>0.06</v>
      </c>
      <c r="J1719" s="3">
        <v>-4.0000000000000001E-3</v>
      </c>
      <c r="K1719" s="3">
        <v>0</v>
      </c>
      <c r="L1719" s="3">
        <v>0.19</v>
      </c>
    </row>
    <row r="1720" spans="3:12" customFormat="1" hidden="1" x14ac:dyDescent="0.25">
      <c r="C1720" t="s">
        <v>10</v>
      </c>
      <c r="D1720" t="s">
        <v>162</v>
      </c>
      <c r="E1720" t="s">
        <v>13</v>
      </c>
      <c r="F1720">
        <v>1.0589999999999999</v>
      </c>
      <c r="G1720">
        <v>-17.21</v>
      </c>
      <c r="H1720">
        <v>2.8</v>
      </c>
      <c r="I1720">
        <v>2.17</v>
      </c>
      <c r="J1720">
        <v>4.2999999999999997E-2</v>
      </c>
      <c r="K1720">
        <v>0.122</v>
      </c>
      <c r="L1720">
        <v>0.32500000000000001</v>
      </c>
    </row>
    <row r="1721" spans="3:12" customFormat="1" hidden="1" x14ac:dyDescent="0.25">
      <c r="C1721" t="s">
        <v>10</v>
      </c>
      <c r="D1721" t="s">
        <v>181</v>
      </c>
      <c r="E1721" t="s">
        <v>13</v>
      </c>
      <c r="F1721">
        <v>1.3120000000000001</v>
      </c>
      <c r="G1721">
        <v>-0.96</v>
      </c>
      <c r="H1721">
        <v>0.26</v>
      </c>
      <c r="I1721">
        <v>0.02</v>
      </c>
      <c r="J1721">
        <v>1.6E-2</v>
      </c>
      <c r="K1721">
        <v>-1.7999999999999999E-2</v>
      </c>
      <c r="L1721">
        <v>0.32500000000000001</v>
      </c>
    </row>
    <row r="1722" spans="3:12" hidden="1" x14ac:dyDescent="0.25">
      <c r="C1722" s="3" t="s">
        <v>10</v>
      </c>
      <c r="D1722" s="3" t="s">
        <v>259</v>
      </c>
      <c r="E1722" s="3" t="s">
        <v>12</v>
      </c>
      <c r="F1722" s="3">
        <v>0.98</v>
      </c>
      <c r="G1722" s="3">
        <v>0.33</v>
      </c>
      <c r="H1722" s="3">
        <v>-0.28999999999999998</v>
      </c>
      <c r="I1722" s="3">
        <v>0.06</v>
      </c>
      <c r="J1722" s="3">
        <v>-4.0000000000000001E-3</v>
      </c>
      <c r="K1722" s="3">
        <v>1.6E-2</v>
      </c>
      <c r="L1722" s="3">
        <v>0.153</v>
      </c>
    </row>
    <row r="1723" spans="3:12" hidden="1" x14ac:dyDescent="0.25">
      <c r="C1723" s="3" t="s">
        <v>10</v>
      </c>
      <c r="D1723" s="3" t="s">
        <v>260</v>
      </c>
      <c r="E1723" s="3" t="s">
        <v>12</v>
      </c>
      <c r="F1723" s="3">
        <v>7.1989999999999998</v>
      </c>
      <c r="G1723" s="3">
        <v>0.33</v>
      </c>
      <c r="H1723" s="3">
        <v>0.69</v>
      </c>
      <c r="I1723" s="3">
        <v>-0.01</v>
      </c>
      <c r="J1723" s="3">
        <v>1.4E-2</v>
      </c>
      <c r="K1723" s="3">
        <v>-1E-3</v>
      </c>
      <c r="L1723" s="3">
        <v>-6.3E-2</v>
      </c>
    </row>
    <row r="1724" spans="3:12" customFormat="1" hidden="1" x14ac:dyDescent="0.25">
      <c r="C1724" t="s">
        <v>10</v>
      </c>
      <c r="D1724" t="s">
        <v>263</v>
      </c>
      <c r="E1724" t="s">
        <v>13</v>
      </c>
      <c r="F1724">
        <v>0.44500000000000001</v>
      </c>
      <c r="G1724">
        <v>-0.44</v>
      </c>
      <c r="H1724">
        <v>-0.98</v>
      </c>
      <c r="I1724">
        <v>0.03</v>
      </c>
      <c r="J1724">
        <v>-6.5000000000000002E-2</v>
      </c>
      <c r="K1724">
        <v>-1.0999999999999999E-2</v>
      </c>
      <c r="L1724">
        <v>0.32400000000000001</v>
      </c>
    </row>
    <row r="1725" spans="3:12" hidden="1" x14ac:dyDescent="0.25">
      <c r="C1725" s="3" t="s">
        <v>10</v>
      </c>
      <c r="D1725" s="3" t="s">
        <v>259</v>
      </c>
      <c r="E1725" s="3" t="s">
        <v>12</v>
      </c>
      <c r="F1725" s="3">
        <v>0.65500000000000003</v>
      </c>
      <c r="G1725" s="3">
        <v>0.33</v>
      </c>
      <c r="H1725" s="3">
        <v>-0.73</v>
      </c>
      <c r="I1725" s="3">
        <v>0.06</v>
      </c>
      <c r="J1725" s="3">
        <v>-4.0000000000000001E-3</v>
      </c>
      <c r="K1725" s="3">
        <v>3.5999999999999997E-2</v>
      </c>
      <c r="L1725" s="3">
        <v>-7.2999999999999995E-2</v>
      </c>
    </row>
    <row r="1726" spans="3:12" customFormat="1" hidden="1" x14ac:dyDescent="0.25">
      <c r="C1726" t="s">
        <v>10</v>
      </c>
      <c r="D1726" t="s">
        <v>195</v>
      </c>
      <c r="E1726" t="s">
        <v>13</v>
      </c>
      <c r="F1726">
        <v>2.9830000000000001</v>
      </c>
      <c r="G1726">
        <v>-2.27</v>
      </c>
      <c r="H1726">
        <v>-1.94</v>
      </c>
      <c r="I1726">
        <v>0</v>
      </c>
      <c r="J1726">
        <v>2.1999999999999999E-2</v>
      </c>
      <c r="K1726">
        <v>-2E-3</v>
      </c>
      <c r="L1726">
        <v>0.32200000000000001</v>
      </c>
    </row>
    <row r="1727" spans="3:12" hidden="1" x14ac:dyDescent="0.25">
      <c r="C1727" s="3" t="s">
        <v>10</v>
      </c>
      <c r="D1727" s="3" t="s">
        <v>260</v>
      </c>
      <c r="E1727" s="3" t="s">
        <v>12</v>
      </c>
      <c r="F1727" s="3">
        <v>7.6509999999999998</v>
      </c>
      <c r="G1727" s="3">
        <v>0.33</v>
      </c>
      <c r="H1727" s="3">
        <v>1.72</v>
      </c>
      <c r="I1727" s="3">
        <v>-0.01</v>
      </c>
      <c r="J1727" s="3">
        <v>1.4E-2</v>
      </c>
      <c r="K1727" s="3">
        <v>4.0000000000000001E-3</v>
      </c>
      <c r="L1727" s="3">
        <v>-0.38600000000000001</v>
      </c>
    </row>
    <row r="1728" spans="3:12" hidden="1" x14ac:dyDescent="0.25">
      <c r="C1728" s="3" t="s">
        <v>10</v>
      </c>
      <c r="D1728" s="3" t="s">
        <v>167</v>
      </c>
      <c r="E1728" s="3" t="s">
        <v>12</v>
      </c>
      <c r="F1728" s="3">
        <v>0.36799999999999999</v>
      </c>
      <c r="G1728" s="3">
        <v>0.33</v>
      </c>
      <c r="H1728" s="3">
        <v>-3.53</v>
      </c>
      <c r="I1728" s="3">
        <v>0.13</v>
      </c>
      <c r="J1728" s="3">
        <v>3.7999999999999999E-2</v>
      </c>
      <c r="K1728" s="3">
        <v>8.9999999999999993E-3</v>
      </c>
      <c r="L1728" s="3">
        <v>-0.48</v>
      </c>
    </row>
    <row r="1729" spans="3:12" customFormat="1" hidden="1" x14ac:dyDescent="0.25">
      <c r="C1729" t="s">
        <v>10</v>
      </c>
      <c r="D1729" t="s">
        <v>254</v>
      </c>
      <c r="E1729" t="s">
        <v>13</v>
      </c>
      <c r="F1729">
        <v>5.4349999999999996</v>
      </c>
      <c r="G1729">
        <v>-0.01</v>
      </c>
      <c r="H1729">
        <v>-0.23</v>
      </c>
      <c r="I1729">
        <v>0.03</v>
      </c>
      <c r="J1729">
        <v>6.0000000000000001E-3</v>
      </c>
      <c r="K1729">
        <v>1E-3</v>
      </c>
      <c r="L1729">
        <v>0.32100000000000001</v>
      </c>
    </row>
    <row r="1730" spans="3:12" customFormat="1" hidden="1" x14ac:dyDescent="0.25">
      <c r="C1730" t="s">
        <v>10</v>
      </c>
      <c r="D1730" t="s">
        <v>167</v>
      </c>
      <c r="E1730" t="s">
        <v>13</v>
      </c>
      <c r="F1730">
        <v>1.9830000000000001</v>
      </c>
      <c r="G1730">
        <v>-0.77</v>
      </c>
      <c r="H1730">
        <v>1.58</v>
      </c>
      <c r="I1730">
        <v>0.04</v>
      </c>
      <c r="J1730">
        <v>-1.0999999999999999E-2</v>
      </c>
      <c r="K1730">
        <v>-0.03</v>
      </c>
      <c r="L1730">
        <v>0.32</v>
      </c>
    </row>
    <row r="1731" spans="3:12" customFormat="1" hidden="1" x14ac:dyDescent="0.25">
      <c r="C1731" t="s">
        <v>10</v>
      </c>
      <c r="D1731" t="s">
        <v>189</v>
      </c>
      <c r="E1731" t="s">
        <v>13</v>
      </c>
      <c r="F1731">
        <v>0.67800000000000005</v>
      </c>
      <c r="G1731">
        <v>-0.84</v>
      </c>
      <c r="H1731">
        <v>-1.19</v>
      </c>
      <c r="I1731">
        <v>-0.01</v>
      </c>
      <c r="J1731">
        <v>-4.2999999999999997E-2</v>
      </c>
      <c r="K1731">
        <v>-6.0000000000000001E-3</v>
      </c>
      <c r="L1731">
        <v>0.32</v>
      </c>
    </row>
    <row r="1732" spans="3:12" hidden="1" x14ac:dyDescent="0.25">
      <c r="C1732" s="3" t="s">
        <v>10</v>
      </c>
      <c r="D1732" s="3" t="s">
        <v>167</v>
      </c>
      <c r="E1732" s="3" t="s">
        <v>12</v>
      </c>
      <c r="F1732" s="3">
        <v>7.4999999999999997E-2</v>
      </c>
      <c r="G1732" s="3">
        <v>0.33</v>
      </c>
      <c r="H1732" s="3">
        <v>-4.04</v>
      </c>
      <c r="I1732" s="3">
        <v>0.13</v>
      </c>
      <c r="J1732" s="3">
        <v>3.7999999999999999E-2</v>
      </c>
      <c r="K1732" s="3">
        <v>4.5999999999999999E-2</v>
      </c>
      <c r="L1732" s="3">
        <v>-1.59</v>
      </c>
    </row>
    <row r="1733" spans="3:12" hidden="1" x14ac:dyDescent="0.25">
      <c r="C1733" s="3" t="s">
        <v>10</v>
      </c>
      <c r="D1733" s="3" t="s">
        <v>260</v>
      </c>
      <c r="E1733" s="3" t="s">
        <v>12</v>
      </c>
      <c r="F1733" s="3">
        <v>5.9480000000000004</v>
      </c>
      <c r="G1733" s="3">
        <v>0.32</v>
      </c>
      <c r="H1733" s="3">
        <v>0.13</v>
      </c>
      <c r="I1733" s="3">
        <v>0</v>
      </c>
      <c r="J1733" s="3">
        <v>-1.9E-2</v>
      </c>
      <c r="K1733" s="3">
        <v>3.0000000000000001E-3</v>
      </c>
      <c r="L1733" s="3">
        <v>0.39</v>
      </c>
    </row>
    <row r="1734" spans="3:12" hidden="1" x14ac:dyDescent="0.25">
      <c r="C1734" s="3" t="s">
        <v>10</v>
      </c>
      <c r="D1734" s="3" t="s">
        <v>260</v>
      </c>
      <c r="E1734" s="3" t="s">
        <v>12</v>
      </c>
      <c r="F1734" s="3">
        <v>5.6639999999999997</v>
      </c>
      <c r="G1734" s="3">
        <v>0.32</v>
      </c>
      <c r="H1734" s="3">
        <v>-0.31</v>
      </c>
      <c r="I1734" s="3">
        <v>0</v>
      </c>
      <c r="J1734" s="3">
        <v>-1.9E-2</v>
      </c>
      <c r="K1734" s="3">
        <v>0</v>
      </c>
      <c r="L1734" s="3">
        <v>0.33500000000000002</v>
      </c>
    </row>
    <row r="1735" spans="3:12" hidden="1" x14ac:dyDescent="0.25">
      <c r="C1735" s="3" t="s">
        <v>10</v>
      </c>
      <c r="D1735" s="3" t="s">
        <v>260</v>
      </c>
      <c r="E1735" s="3" t="s">
        <v>12</v>
      </c>
      <c r="F1735" s="3">
        <v>6.2309999999999999</v>
      </c>
      <c r="G1735" s="3">
        <v>0.32</v>
      </c>
      <c r="H1735" s="3">
        <v>-0.02</v>
      </c>
      <c r="I1735" s="3">
        <v>0.01</v>
      </c>
      <c r="J1735" s="3">
        <v>-1.7000000000000001E-2</v>
      </c>
      <c r="K1735" s="3">
        <v>5.0000000000000001E-3</v>
      </c>
      <c r="L1735" s="3">
        <v>0.3</v>
      </c>
    </row>
    <row r="1736" spans="3:12" hidden="1" x14ac:dyDescent="0.25">
      <c r="C1736" s="3" t="s">
        <v>10</v>
      </c>
      <c r="D1736" s="3" t="s">
        <v>260</v>
      </c>
      <c r="E1736" s="3" t="s">
        <v>12</v>
      </c>
      <c r="F1736" s="3">
        <v>6.2309999999999999</v>
      </c>
      <c r="G1736" s="3">
        <v>0.32</v>
      </c>
      <c r="H1736" s="3">
        <v>0.77</v>
      </c>
      <c r="I1736" s="3">
        <v>0</v>
      </c>
      <c r="J1736" s="3">
        <v>-1.9E-2</v>
      </c>
      <c r="K1736" s="3">
        <v>6.0000000000000001E-3</v>
      </c>
      <c r="L1736" s="3">
        <v>0.26300000000000001</v>
      </c>
    </row>
    <row r="1737" spans="3:12" hidden="1" x14ac:dyDescent="0.25">
      <c r="C1737" s="3" t="s">
        <v>10</v>
      </c>
      <c r="D1737" s="3" t="s">
        <v>264</v>
      </c>
      <c r="E1737" s="3" t="s">
        <v>12</v>
      </c>
      <c r="F1737" s="3">
        <v>1.4950000000000001</v>
      </c>
      <c r="G1737" s="3">
        <v>0.32</v>
      </c>
      <c r="H1737" s="3">
        <v>-0.28000000000000003</v>
      </c>
      <c r="I1737" s="3">
        <v>-0.06</v>
      </c>
      <c r="J1737" s="3">
        <v>-1E-3</v>
      </c>
      <c r="K1737" s="3">
        <v>-0.02</v>
      </c>
      <c r="L1737" s="3">
        <v>0.23300000000000001</v>
      </c>
    </row>
    <row r="1738" spans="3:12" hidden="1" x14ac:dyDescent="0.25">
      <c r="C1738" s="3" t="s">
        <v>10</v>
      </c>
      <c r="D1738" s="3" t="s">
        <v>264</v>
      </c>
      <c r="E1738" s="3" t="s">
        <v>12</v>
      </c>
      <c r="F1738" s="3">
        <v>1.4950000000000001</v>
      </c>
      <c r="G1738" s="3">
        <v>0.32</v>
      </c>
      <c r="H1738" s="3">
        <v>0.51</v>
      </c>
      <c r="I1738" s="3">
        <v>-0.02</v>
      </c>
      <c r="J1738" s="3">
        <v>-7.0000000000000001E-3</v>
      </c>
      <c r="K1738" s="3">
        <v>4.0000000000000001E-3</v>
      </c>
      <c r="L1738" s="3">
        <v>0.22900000000000001</v>
      </c>
    </row>
    <row r="1739" spans="3:12" hidden="1" x14ac:dyDescent="0.25">
      <c r="C1739" s="3" t="s">
        <v>10</v>
      </c>
      <c r="D1739" s="3" t="s">
        <v>260</v>
      </c>
      <c r="E1739" s="3" t="s">
        <v>12</v>
      </c>
      <c r="F1739" s="3">
        <v>6.51</v>
      </c>
      <c r="G1739" s="3">
        <v>0.32</v>
      </c>
      <c r="H1739" s="3">
        <v>0.59</v>
      </c>
      <c r="I1739" s="3">
        <v>0.01</v>
      </c>
      <c r="J1739" s="3">
        <v>-1.7000000000000001E-2</v>
      </c>
      <c r="K1739" s="3">
        <v>3.0000000000000001E-3</v>
      </c>
      <c r="L1739" s="3">
        <v>0.224</v>
      </c>
    </row>
    <row r="1740" spans="3:12" hidden="1" x14ac:dyDescent="0.25">
      <c r="C1740" s="3" t="s">
        <v>10</v>
      </c>
      <c r="D1740" s="3" t="s">
        <v>264</v>
      </c>
      <c r="E1740" s="3" t="s">
        <v>12</v>
      </c>
      <c r="F1740" s="3">
        <v>0.995</v>
      </c>
      <c r="G1740" s="3">
        <v>0.32</v>
      </c>
      <c r="H1740" s="3">
        <v>-0.37</v>
      </c>
      <c r="I1740" s="3">
        <v>-0.02</v>
      </c>
      <c r="J1740" s="3">
        <v>-7.0000000000000001E-3</v>
      </c>
      <c r="K1740" s="3">
        <v>-8.0000000000000002E-3</v>
      </c>
      <c r="L1740" s="3">
        <v>0.19900000000000001</v>
      </c>
    </row>
    <row r="1741" spans="3:12" hidden="1" x14ac:dyDescent="0.25">
      <c r="C1741" s="3" t="s">
        <v>10</v>
      </c>
      <c r="D1741" s="3" t="s">
        <v>264</v>
      </c>
      <c r="E1741" s="3" t="s">
        <v>12</v>
      </c>
      <c r="F1741" s="3">
        <v>1.994</v>
      </c>
      <c r="G1741" s="3">
        <v>0.32</v>
      </c>
      <c r="H1741" s="3">
        <v>0.66</v>
      </c>
      <c r="I1741" s="3">
        <v>-0.06</v>
      </c>
      <c r="J1741" s="3">
        <v>-1E-3</v>
      </c>
      <c r="K1741" s="3">
        <v>2.1000000000000001E-2</v>
      </c>
      <c r="L1741" s="3">
        <v>0.188</v>
      </c>
    </row>
    <row r="1742" spans="3:12" hidden="1" x14ac:dyDescent="0.25">
      <c r="C1742" s="3" t="s">
        <v>10</v>
      </c>
      <c r="D1742" s="3" t="s">
        <v>260</v>
      </c>
      <c r="E1742" s="3" t="s">
        <v>12</v>
      </c>
      <c r="F1742" s="3">
        <v>6.7889999999999997</v>
      </c>
      <c r="G1742" s="3">
        <v>0.32</v>
      </c>
      <c r="H1742" s="3">
        <v>1.22</v>
      </c>
      <c r="I1742" s="3">
        <v>0.01</v>
      </c>
      <c r="J1742" s="3">
        <v>-1.7000000000000001E-2</v>
      </c>
      <c r="K1742" s="3">
        <v>1E-3</v>
      </c>
      <c r="L1742" s="3">
        <v>-1.4999999999999999E-2</v>
      </c>
    </row>
    <row r="1743" spans="3:12" hidden="1" x14ac:dyDescent="0.25">
      <c r="C1743" s="3" t="s">
        <v>10</v>
      </c>
      <c r="D1743" s="3" t="s">
        <v>264</v>
      </c>
      <c r="E1743" s="3" t="s">
        <v>12</v>
      </c>
      <c r="F1743" s="3">
        <v>3.9319999999999999</v>
      </c>
      <c r="G1743" s="3">
        <v>0.32</v>
      </c>
      <c r="H1743" s="3">
        <v>0.56000000000000005</v>
      </c>
      <c r="I1743" s="3">
        <v>0.02</v>
      </c>
      <c r="J1743" s="3">
        <v>3.6999999999999998E-2</v>
      </c>
      <c r="K1743" s="3">
        <v>3.0000000000000001E-3</v>
      </c>
      <c r="L1743" s="3">
        <v>-0.19700000000000001</v>
      </c>
    </row>
    <row r="1744" spans="3:12" hidden="1" x14ac:dyDescent="0.25">
      <c r="C1744" s="3" t="s">
        <v>10</v>
      </c>
      <c r="D1744" s="3" t="s">
        <v>264</v>
      </c>
      <c r="E1744" s="3" t="s">
        <v>12</v>
      </c>
      <c r="F1744" s="3">
        <v>4.3250000000000002</v>
      </c>
      <c r="G1744" s="3">
        <v>0.32</v>
      </c>
      <c r="H1744" s="3">
        <v>1.45</v>
      </c>
      <c r="I1744" s="3">
        <v>0.02</v>
      </c>
      <c r="J1744" s="3">
        <v>3.6999999999999998E-2</v>
      </c>
      <c r="K1744" s="3">
        <v>-1E-3</v>
      </c>
      <c r="L1744" s="3">
        <v>-0.42299999999999999</v>
      </c>
    </row>
    <row r="1745" spans="3:12" hidden="1" x14ac:dyDescent="0.25">
      <c r="C1745" s="3" t="s">
        <v>10</v>
      </c>
      <c r="D1745" s="3" t="s">
        <v>261</v>
      </c>
      <c r="E1745" s="3" t="s">
        <v>12</v>
      </c>
      <c r="F1745" s="3">
        <v>0.98699999999999999</v>
      </c>
      <c r="G1745" s="3">
        <v>0.31</v>
      </c>
      <c r="H1745" s="3">
        <v>0.36</v>
      </c>
      <c r="I1745" s="3">
        <v>0.01</v>
      </c>
      <c r="J1745" s="3">
        <v>5.7000000000000002E-2</v>
      </c>
      <c r="K1745" s="3">
        <v>-2E-3</v>
      </c>
      <c r="L1745" s="3">
        <v>0.60299999999999998</v>
      </c>
    </row>
    <row r="1746" spans="3:12" hidden="1" x14ac:dyDescent="0.25">
      <c r="C1746" s="3" t="s">
        <v>10</v>
      </c>
      <c r="D1746" s="3" t="s">
        <v>254</v>
      </c>
      <c r="E1746" s="3" t="s">
        <v>12</v>
      </c>
      <c r="F1746" s="3">
        <v>2.222</v>
      </c>
      <c r="G1746" s="3">
        <v>0.31</v>
      </c>
      <c r="H1746" s="3">
        <v>-0.06</v>
      </c>
      <c r="I1746" s="3">
        <v>-0.04</v>
      </c>
      <c r="J1746" s="3">
        <v>6.0000000000000001E-3</v>
      </c>
      <c r="K1746" s="3">
        <v>-1.2E-2</v>
      </c>
      <c r="L1746" s="3">
        <v>0.58099999999999996</v>
      </c>
    </row>
    <row r="1747" spans="3:12" hidden="1" x14ac:dyDescent="0.25">
      <c r="C1747" s="3" t="s">
        <v>10</v>
      </c>
      <c r="D1747" s="3" t="s">
        <v>261</v>
      </c>
      <c r="E1747" s="3" t="s">
        <v>12</v>
      </c>
      <c r="F1747" s="3">
        <v>0.98699999999999999</v>
      </c>
      <c r="G1747" s="3">
        <v>0.31</v>
      </c>
      <c r="H1747" s="3">
        <v>-0.2</v>
      </c>
      <c r="I1747" s="3">
        <v>-0.02</v>
      </c>
      <c r="J1747" s="3">
        <v>2.9000000000000001E-2</v>
      </c>
      <c r="K1747" s="3">
        <v>-7.0000000000000001E-3</v>
      </c>
      <c r="L1747" s="3">
        <v>0.57899999999999996</v>
      </c>
    </row>
    <row r="1748" spans="3:12" hidden="1" x14ac:dyDescent="0.25">
      <c r="C1748" s="3" t="s">
        <v>10</v>
      </c>
      <c r="D1748" s="3" t="s">
        <v>254</v>
      </c>
      <c r="E1748" s="3" t="s">
        <v>12</v>
      </c>
      <c r="F1748" s="3">
        <v>2.4990000000000001</v>
      </c>
      <c r="G1748" s="3">
        <v>0.31</v>
      </c>
      <c r="H1748" s="3">
        <v>0.54</v>
      </c>
      <c r="I1748" s="3">
        <v>-0.04</v>
      </c>
      <c r="J1748" s="3">
        <v>6.0000000000000001E-3</v>
      </c>
      <c r="K1748" s="3">
        <v>-2E-3</v>
      </c>
      <c r="L1748" s="3">
        <v>0.51900000000000002</v>
      </c>
    </row>
    <row r="1749" spans="3:12" customFormat="1" hidden="1" x14ac:dyDescent="0.25">
      <c r="C1749" t="s">
        <v>14</v>
      </c>
      <c r="D1749" t="s">
        <v>194</v>
      </c>
      <c r="E1749" t="s">
        <v>13</v>
      </c>
      <c r="F1749">
        <v>0.05</v>
      </c>
      <c r="G1749">
        <v>-0.18</v>
      </c>
      <c r="H1749">
        <v>-4.6500000000000004</v>
      </c>
      <c r="I1749">
        <v>-0.13</v>
      </c>
      <c r="J1749">
        <v>5.0000000000000001E-3</v>
      </c>
      <c r="K1749">
        <v>-0.123</v>
      </c>
      <c r="L1749">
        <v>-1.042</v>
      </c>
    </row>
    <row r="1750" spans="3:12" customFormat="1" hidden="1" x14ac:dyDescent="0.25">
      <c r="C1750" t="s">
        <v>14</v>
      </c>
      <c r="D1750" t="s">
        <v>194</v>
      </c>
      <c r="E1750" t="s">
        <v>13</v>
      </c>
      <c r="F1750">
        <v>0.46899999999999997</v>
      </c>
      <c r="G1750">
        <v>-0.18</v>
      </c>
      <c r="H1750">
        <v>-3.71</v>
      </c>
      <c r="I1750">
        <v>-0.13</v>
      </c>
      <c r="J1750">
        <v>5.0000000000000001E-3</v>
      </c>
      <c r="K1750">
        <v>-6.8000000000000005E-2</v>
      </c>
      <c r="L1750">
        <v>0.33300000000000002</v>
      </c>
    </row>
    <row r="1751" spans="3:12" customFormat="1" hidden="1" x14ac:dyDescent="0.25">
      <c r="C1751" t="s">
        <v>14</v>
      </c>
      <c r="D1751" t="s">
        <v>194</v>
      </c>
      <c r="E1751" t="s">
        <v>13</v>
      </c>
      <c r="F1751">
        <v>0.88800000000000001</v>
      </c>
      <c r="G1751">
        <v>-0.18</v>
      </c>
      <c r="H1751">
        <v>-2.76</v>
      </c>
      <c r="I1751">
        <v>-0.13</v>
      </c>
      <c r="J1751">
        <v>5.0000000000000001E-3</v>
      </c>
      <c r="K1751">
        <v>-1.7999999999999999E-2</v>
      </c>
      <c r="L1751">
        <v>0.91700000000000004</v>
      </c>
    </row>
    <row r="1752" spans="3:12" customFormat="1" hidden="1" x14ac:dyDescent="0.25">
      <c r="C1752" t="s">
        <v>14</v>
      </c>
      <c r="D1752" t="s">
        <v>194</v>
      </c>
      <c r="E1752" t="s">
        <v>13</v>
      </c>
      <c r="F1752">
        <v>1.3069999999999999</v>
      </c>
      <c r="G1752">
        <v>-0.18</v>
      </c>
      <c r="H1752">
        <v>-1.81</v>
      </c>
      <c r="I1752">
        <v>-0.13</v>
      </c>
      <c r="J1752">
        <v>5.0000000000000001E-3</v>
      </c>
      <c r="K1752">
        <v>-1.7000000000000001E-2</v>
      </c>
      <c r="L1752">
        <v>1.2629999999999999</v>
      </c>
    </row>
    <row r="1753" spans="3:12" customFormat="1" hidden="1" x14ac:dyDescent="0.25">
      <c r="C1753" t="s">
        <v>14</v>
      </c>
      <c r="D1753" t="s">
        <v>194</v>
      </c>
      <c r="E1753" t="s">
        <v>13</v>
      </c>
      <c r="F1753">
        <v>1.726</v>
      </c>
      <c r="G1753">
        <v>-0.18</v>
      </c>
      <c r="H1753">
        <v>-0.86</v>
      </c>
      <c r="I1753">
        <v>-0.13</v>
      </c>
      <c r="J1753">
        <v>5.0000000000000001E-3</v>
      </c>
      <c r="K1753">
        <v>-3.1E-2</v>
      </c>
      <c r="L1753">
        <v>1.37</v>
      </c>
    </row>
    <row r="1754" spans="3:12" customFormat="1" hidden="1" x14ac:dyDescent="0.25">
      <c r="C1754" t="s">
        <v>14</v>
      </c>
      <c r="D1754" t="s">
        <v>194</v>
      </c>
      <c r="E1754" t="s">
        <v>13</v>
      </c>
      <c r="F1754">
        <v>1.726</v>
      </c>
      <c r="G1754">
        <v>-0.6</v>
      </c>
      <c r="H1754">
        <v>-1.91</v>
      </c>
      <c r="I1754">
        <v>-0.23</v>
      </c>
      <c r="J1754">
        <v>3.0000000000000001E-3</v>
      </c>
      <c r="K1754">
        <v>-0.32200000000000001</v>
      </c>
      <c r="L1754">
        <v>1.361</v>
      </c>
    </row>
    <row r="1755" spans="3:12" customFormat="1" hidden="1" x14ac:dyDescent="0.25">
      <c r="C1755" t="s">
        <v>14</v>
      </c>
      <c r="D1755" t="s">
        <v>194</v>
      </c>
      <c r="E1755" t="s">
        <v>13</v>
      </c>
      <c r="F1755">
        <v>2.177</v>
      </c>
      <c r="G1755">
        <v>-0.6</v>
      </c>
      <c r="H1755">
        <v>-0.89</v>
      </c>
      <c r="I1755">
        <v>-0.23</v>
      </c>
      <c r="J1755">
        <v>3.0000000000000001E-3</v>
      </c>
      <c r="K1755">
        <v>-0.217</v>
      </c>
      <c r="L1755">
        <v>1.74</v>
      </c>
    </row>
    <row r="1756" spans="3:12" customFormat="1" hidden="1" x14ac:dyDescent="0.25">
      <c r="C1756" t="s">
        <v>14</v>
      </c>
      <c r="D1756" t="s">
        <v>194</v>
      </c>
      <c r="E1756" t="s">
        <v>13</v>
      </c>
      <c r="F1756">
        <v>2.6280000000000001</v>
      </c>
      <c r="G1756">
        <v>-0.6</v>
      </c>
      <c r="H1756">
        <v>7.0000000000000007E-2</v>
      </c>
      <c r="I1756">
        <v>-0.23</v>
      </c>
      <c r="J1756">
        <v>3.0000000000000001E-3</v>
      </c>
      <c r="K1756">
        <v>-0.112</v>
      </c>
      <c r="L1756">
        <v>1.843</v>
      </c>
    </row>
    <row r="1757" spans="3:12" customFormat="1" hidden="1" x14ac:dyDescent="0.25">
      <c r="C1757" t="s">
        <v>14</v>
      </c>
      <c r="D1757" t="s">
        <v>194</v>
      </c>
      <c r="E1757" t="s">
        <v>13</v>
      </c>
      <c r="F1757">
        <v>3.0779999999999998</v>
      </c>
      <c r="G1757">
        <v>-0.6</v>
      </c>
      <c r="H1757">
        <v>0.69</v>
      </c>
      <c r="I1757">
        <v>-0.23</v>
      </c>
      <c r="J1757">
        <v>3.0000000000000001E-3</v>
      </c>
      <c r="K1757">
        <v>-8.9999999999999993E-3</v>
      </c>
      <c r="L1757">
        <v>1.671</v>
      </c>
    </row>
    <row r="1758" spans="3:12" customFormat="1" hidden="1" x14ac:dyDescent="0.25">
      <c r="C1758" t="s">
        <v>14</v>
      </c>
      <c r="D1758" t="s">
        <v>194</v>
      </c>
      <c r="E1758" t="s">
        <v>13</v>
      </c>
      <c r="F1758">
        <v>3.5289999999999999</v>
      </c>
      <c r="G1758">
        <v>-0.6</v>
      </c>
      <c r="H1758">
        <v>1.3</v>
      </c>
      <c r="I1758">
        <v>-0.23</v>
      </c>
      <c r="J1758">
        <v>3.0000000000000001E-3</v>
      </c>
      <c r="K1758">
        <v>-3.9E-2</v>
      </c>
      <c r="L1758">
        <v>1.2230000000000001</v>
      </c>
    </row>
    <row r="1759" spans="3:12" customFormat="1" hidden="1" x14ac:dyDescent="0.25">
      <c r="C1759" t="s">
        <v>14</v>
      </c>
      <c r="D1759" t="s">
        <v>194</v>
      </c>
      <c r="E1759" t="s">
        <v>13</v>
      </c>
      <c r="F1759">
        <v>3.9790000000000001</v>
      </c>
      <c r="G1759">
        <v>-0.6</v>
      </c>
      <c r="H1759">
        <v>1.91</v>
      </c>
      <c r="I1759">
        <v>-0.23</v>
      </c>
      <c r="J1759">
        <v>3.0000000000000001E-3</v>
      </c>
      <c r="K1759">
        <v>-8.3000000000000004E-2</v>
      </c>
      <c r="L1759">
        <v>0.5</v>
      </c>
    </row>
    <row r="1760" spans="3:12" customFormat="1" hidden="1" x14ac:dyDescent="0.25">
      <c r="C1760" t="s">
        <v>14</v>
      </c>
      <c r="D1760" t="s">
        <v>194</v>
      </c>
      <c r="E1760" t="s">
        <v>13</v>
      </c>
      <c r="F1760">
        <v>4.43</v>
      </c>
      <c r="G1760">
        <v>-0.6</v>
      </c>
      <c r="H1760">
        <v>2.52</v>
      </c>
      <c r="I1760">
        <v>-0.23</v>
      </c>
      <c r="J1760">
        <v>3.0000000000000001E-3</v>
      </c>
      <c r="K1760">
        <v>-0.126</v>
      </c>
      <c r="L1760">
        <v>-0.83099999999999996</v>
      </c>
    </row>
    <row r="1761" spans="3:12" customFormat="1" hidden="1" x14ac:dyDescent="0.25">
      <c r="C1761" t="s">
        <v>14</v>
      </c>
      <c r="D1761" t="s">
        <v>194</v>
      </c>
      <c r="E1761" t="s">
        <v>13</v>
      </c>
      <c r="F1761">
        <v>4.43</v>
      </c>
      <c r="G1761">
        <v>-1.1399999999999999</v>
      </c>
      <c r="H1761">
        <v>-0.93</v>
      </c>
      <c r="I1761">
        <v>-0.34</v>
      </c>
      <c r="J1761">
        <v>-3.0000000000000001E-3</v>
      </c>
      <c r="K1761">
        <v>-0.35799999999999998</v>
      </c>
      <c r="L1761">
        <v>-0.81899999999999995</v>
      </c>
    </row>
    <row r="1762" spans="3:12" customFormat="1" hidden="1" x14ac:dyDescent="0.25">
      <c r="C1762" t="s">
        <v>14</v>
      </c>
      <c r="D1762" t="s">
        <v>194</v>
      </c>
      <c r="E1762" t="s">
        <v>13</v>
      </c>
      <c r="F1762">
        <v>4.915</v>
      </c>
      <c r="G1762">
        <v>-1.1399999999999999</v>
      </c>
      <c r="H1762">
        <v>0.08</v>
      </c>
      <c r="I1762">
        <v>-0.34</v>
      </c>
      <c r="J1762">
        <v>-3.0000000000000001E-3</v>
      </c>
      <c r="K1762">
        <v>-0.192</v>
      </c>
      <c r="L1762">
        <v>-0.67100000000000004</v>
      </c>
    </row>
    <row r="1763" spans="3:12" customFormat="1" hidden="1" x14ac:dyDescent="0.25">
      <c r="C1763" t="s">
        <v>14</v>
      </c>
      <c r="D1763" t="s">
        <v>194</v>
      </c>
      <c r="E1763" t="s">
        <v>13</v>
      </c>
      <c r="F1763">
        <v>5.4</v>
      </c>
      <c r="G1763">
        <v>-1.1399999999999999</v>
      </c>
      <c r="H1763">
        <v>0.74</v>
      </c>
      <c r="I1763">
        <v>-0.34</v>
      </c>
      <c r="J1763">
        <v>-3.0000000000000001E-3</v>
      </c>
      <c r="K1763">
        <v>-2.7E-2</v>
      </c>
      <c r="L1763">
        <v>-1.764</v>
      </c>
    </row>
    <row r="1764" spans="3:12" customFormat="1" hidden="1" x14ac:dyDescent="0.25">
      <c r="C1764" t="s">
        <v>14</v>
      </c>
      <c r="D1764" t="s">
        <v>194</v>
      </c>
      <c r="E1764" t="s">
        <v>13</v>
      </c>
      <c r="F1764">
        <v>5.8849999999999998</v>
      </c>
      <c r="G1764">
        <v>-1.1399999999999999</v>
      </c>
      <c r="H1764">
        <v>1.4</v>
      </c>
      <c r="I1764">
        <v>-0.34</v>
      </c>
      <c r="J1764">
        <v>-3.0000000000000001E-3</v>
      </c>
      <c r="K1764">
        <v>-7.8E-2</v>
      </c>
      <c r="L1764">
        <v>-3.5710000000000002</v>
      </c>
    </row>
    <row r="1765" spans="3:12" customFormat="1" hidden="1" x14ac:dyDescent="0.25">
      <c r="C1765" t="s">
        <v>14</v>
      </c>
      <c r="D1765" t="s">
        <v>194</v>
      </c>
      <c r="E1765" t="s">
        <v>13</v>
      </c>
      <c r="F1765">
        <v>6.37</v>
      </c>
      <c r="G1765">
        <v>-1.1399999999999999</v>
      </c>
      <c r="H1765">
        <v>2.0499999999999998</v>
      </c>
      <c r="I1765">
        <v>-0.34</v>
      </c>
      <c r="J1765">
        <v>-3.0000000000000001E-3</v>
      </c>
      <c r="K1765">
        <v>-0.17399999999999999</v>
      </c>
      <c r="L1765">
        <v>-5.91</v>
      </c>
    </row>
    <row r="1766" spans="3:12" customFormat="1" hidden="1" x14ac:dyDescent="0.25">
      <c r="C1766" t="s">
        <v>10</v>
      </c>
      <c r="D1766" t="s">
        <v>256</v>
      </c>
      <c r="E1766" t="s">
        <v>13</v>
      </c>
      <c r="F1766">
        <v>5.6920000000000002</v>
      </c>
      <c r="G1766">
        <v>-0.09</v>
      </c>
      <c r="H1766">
        <v>0.31</v>
      </c>
      <c r="I1766">
        <v>-0.01</v>
      </c>
      <c r="J1766">
        <v>-1.2999999999999999E-2</v>
      </c>
      <c r="K1766">
        <v>-1E-3</v>
      </c>
      <c r="L1766">
        <v>0.32</v>
      </c>
    </row>
    <row r="1767" spans="3:12" customFormat="1" hidden="1" x14ac:dyDescent="0.25">
      <c r="C1767" t="s">
        <v>10</v>
      </c>
      <c r="D1767" t="s">
        <v>262</v>
      </c>
      <c r="E1767" t="s">
        <v>13</v>
      </c>
      <c r="F1767">
        <v>1.9810000000000001</v>
      </c>
      <c r="G1767">
        <v>-0.1</v>
      </c>
      <c r="H1767">
        <v>0.59</v>
      </c>
      <c r="I1767">
        <v>-0.11</v>
      </c>
      <c r="J1767">
        <v>-1E-3</v>
      </c>
      <c r="K1767">
        <v>8.9999999999999993E-3</v>
      </c>
      <c r="L1767">
        <v>0.32</v>
      </c>
    </row>
    <row r="1768" spans="3:12" customFormat="1" hidden="1" x14ac:dyDescent="0.25">
      <c r="C1768" t="s">
        <v>10</v>
      </c>
      <c r="D1768" t="s">
        <v>173</v>
      </c>
      <c r="E1768" t="s">
        <v>13</v>
      </c>
      <c r="F1768">
        <v>2.4079999999999999</v>
      </c>
      <c r="G1768">
        <v>-3.18</v>
      </c>
      <c r="H1768">
        <v>-1.55</v>
      </c>
      <c r="I1768">
        <v>-0.06</v>
      </c>
      <c r="J1768">
        <v>-6.7000000000000004E-2</v>
      </c>
      <c r="K1768">
        <v>-0.11700000000000001</v>
      </c>
      <c r="L1768">
        <v>0.31900000000000001</v>
      </c>
    </row>
    <row r="1769" spans="3:12" hidden="1" x14ac:dyDescent="0.25">
      <c r="C1769" s="3" t="s">
        <v>10</v>
      </c>
      <c r="D1769" s="3" t="s">
        <v>261</v>
      </c>
      <c r="E1769" s="3" t="s">
        <v>12</v>
      </c>
      <c r="F1769" s="3">
        <v>0.47699999999999998</v>
      </c>
      <c r="G1769" s="3">
        <v>0.31</v>
      </c>
      <c r="H1769" s="3">
        <v>-0.48</v>
      </c>
      <c r="I1769" s="3">
        <v>0.01</v>
      </c>
      <c r="J1769" s="3">
        <v>5.7000000000000002E-2</v>
      </c>
      <c r="K1769" s="3">
        <v>1E-3</v>
      </c>
      <c r="L1769" s="3">
        <v>0.49199999999999999</v>
      </c>
    </row>
    <row r="1770" spans="3:12" customFormat="1" hidden="1" x14ac:dyDescent="0.25">
      <c r="C1770" t="s">
        <v>10</v>
      </c>
      <c r="D1770" t="s">
        <v>262</v>
      </c>
      <c r="E1770" t="s">
        <v>13</v>
      </c>
      <c r="F1770">
        <v>1.9810000000000001</v>
      </c>
      <c r="G1770">
        <v>-0.11</v>
      </c>
      <c r="H1770">
        <v>-0.11</v>
      </c>
      <c r="I1770">
        <v>-0.18</v>
      </c>
      <c r="J1770">
        <v>-7.0000000000000001E-3</v>
      </c>
      <c r="K1770">
        <v>-0.05</v>
      </c>
      <c r="L1770">
        <v>0.31900000000000001</v>
      </c>
    </row>
    <row r="1771" spans="3:12" customFormat="1" hidden="1" x14ac:dyDescent="0.25">
      <c r="C1771" t="s">
        <v>10</v>
      </c>
      <c r="D1771" t="s">
        <v>263</v>
      </c>
      <c r="E1771" t="s">
        <v>13</v>
      </c>
      <c r="F1771">
        <v>1.986</v>
      </c>
      <c r="G1771">
        <v>-0.46</v>
      </c>
      <c r="H1771">
        <v>-0.14000000000000001</v>
      </c>
      <c r="I1771">
        <v>-0.17</v>
      </c>
      <c r="J1771">
        <v>-1E-3</v>
      </c>
      <c r="K1771">
        <v>-4.5999999999999999E-2</v>
      </c>
      <c r="L1771">
        <v>0.31900000000000001</v>
      </c>
    </row>
    <row r="1772" spans="3:12" customFormat="1" hidden="1" x14ac:dyDescent="0.25">
      <c r="C1772" t="s">
        <v>10</v>
      </c>
      <c r="D1772" t="s">
        <v>195</v>
      </c>
      <c r="E1772" t="s">
        <v>13</v>
      </c>
      <c r="F1772">
        <v>2.9830000000000001</v>
      </c>
      <c r="G1772">
        <v>-2.2999999999999998</v>
      </c>
      <c r="H1772">
        <v>-1.25</v>
      </c>
      <c r="I1772">
        <v>-0.01</v>
      </c>
      <c r="J1772">
        <v>1.0999999999999999E-2</v>
      </c>
      <c r="K1772">
        <v>-4.0000000000000001E-3</v>
      </c>
      <c r="L1772">
        <v>0.318</v>
      </c>
    </row>
    <row r="1773" spans="3:12" customFormat="1" hidden="1" x14ac:dyDescent="0.25">
      <c r="C1773" t="s">
        <v>10</v>
      </c>
      <c r="D1773" t="s">
        <v>273</v>
      </c>
      <c r="E1773" t="s">
        <v>13</v>
      </c>
      <c r="F1773">
        <v>1.169</v>
      </c>
      <c r="G1773">
        <v>-0.24</v>
      </c>
      <c r="H1773">
        <v>1.1000000000000001</v>
      </c>
      <c r="I1773">
        <v>-0.03</v>
      </c>
      <c r="J1773">
        <v>2.8000000000000001E-2</v>
      </c>
      <c r="K1773">
        <v>3.0000000000000001E-3</v>
      </c>
      <c r="L1773">
        <v>0.318</v>
      </c>
    </row>
    <row r="1774" spans="3:12" hidden="1" x14ac:dyDescent="0.25">
      <c r="C1774" s="3" t="s">
        <v>10</v>
      </c>
      <c r="D1774" s="3" t="s">
        <v>261</v>
      </c>
      <c r="E1774" s="3" t="s">
        <v>12</v>
      </c>
      <c r="F1774" s="3">
        <v>1.482</v>
      </c>
      <c r="G1774" s="3">
        <v>0.31</v>
      </c>
      <c r="H1774" s="3">
        <v>0.78</v>
      </c>
      <c r="I1774" s="3">
        <v>-0.02</v>
      </c>
      <c r="J1774" s="3">
        <v>2.9000000000000001E-2</v>
      </c>
      <c r="K1774" s="3">
        <v>5.0000000000000001E-3</v>
      </c>
      <c r="L1774" s="3">
        <v>0.46899999999999997</v>
      </c>
    </row>
    <row r="1775" spans="3:12" hidden="1" x14ac:dyDescent="0.25">
      <c r="C1775" s="3" t="s">
        <v>10</v>
      </c>
      <c r="D1775" s="3" t="s">
        <v>260</v>
      </c>
      <c r="E1775" s="3" t="s">
        <v>12</v>
      </c>
      <c r="F1775" s="3">
        <v>5.3630000000000004</v>
      </c>
      <c r="G1775" s="3">
        <v>0.31</v>
      </c>
      <c r="H1775" s="3">
        <v>-0.15</v>
      </c>
      <c r="I1775" s="3">
        <v>0</v>
      </c>
      <c r="J1775" s="3">
        <v>-1.2999999999999999E-2</v>
      </c>
      <c r="K1775" s="3">
        <v>1E-3</v>
      </c>
      <c r="L1775" s="3">
        <v>0.35899999999999999</v>
      </c>
    </row>
    <row r="1776" spans="3:12" customFormat="1" hidden="1" x14ac:dyDescent="0.25">
      <c r="C1776" t="s">
        <v>10</v>
      </c>
      <c r="D1776" t="s">
        <v>256</v>
      </c>
      <c r="E1776" t="s">
        <v>13</v>
      </c>
      <c r="F1776">
        <v>5.9720000000000004</v>
      </c>
      <c r="G1776">
        <v>-0.11</v>
      </c>
      <c r="H1776">
        <v>0.24</v>
      </c>
      <c r="I1776">
        <v>-0.02</v>
      </c>
      <c r="J1776">
        <v>-2.5999999999999999E-2</v>
      </c>
      <c r="K1776">
        <v>0</v>
      </c>
      <c r="L1776">
        <v>0.316</v>
      </c>
    </row>
    <row r="1777" spans="3:12" customFormat="1" hidden="1" x14ac:dyDescent="0.25">
      <c r="C1777" t="s">
        <v>10</v>
      </c>
      <c r="D1777" t="s">
        <v>261</v>
      </c>
      <c r="E1777" t="s">
        <v>13</v>
      </c>
      <c r="F1777">
        <v>0.47699999999999998</v>
      </c>
      <c r="G1777">
        <v>0.1</v>
      </c>
      <c r="H1777">
        <v>-0.78</v>
      </c>
      <c r="I1777">
        <v>0.02</v>
      </c>
      <c r="J1777">
        <v>4.9000000000000002E-2</v>
      </c>
      <c r="K1777">
        <v>-8.9999999999999993E-3</v>
      </c>
      <c r="L1777">
        <v>0.316</v>
      </c>
    </row>
    <row r="1778" spans="3:12" customFormat="1" hidden="1" x14ac:dyDescent="0.25">
      <c r="C1778" t="s">
        <v>10</v>
      </c>
      <c r="D1778" t="s">
        <v>263</v>
      </c>
      <c r="E1778" t="s">
        <v>13</v>
      </c>
      <c r="F1778">
        <v>1.986</v>
      </c>
      <c r="G1778">
        <v>-0.47</v>
      </c>
      <c r="H1778">
        <v>0.49</v>
      </c>
      <c r="I1778">
        <v>-0.1</v>
      </c>
      <c r="J1778">
        <v>-7.0000000000000001E-3</v>
      </c>
      <c r="K1778">
        <v>8.0000000000000002E-3</v>
      </c>
      <c r="L1778">
        <v>0.316</v>
      </c>
    </row>
    <row r="1779" spans="3:12" hidden="1" x14ac:dyDescent="0.25">
      <c r="C1779" s="3" t="s">
        <v>10</v>
      </c>
      <c r="D1779" s="3" t="s">
        <v>261</v>
      </c>
      <c r="E1779" s="3" t="s">
        <v>12</v>
      </c>
      <c r="F1779" s="3">
        <v>0.73199999999999998</v>
      </c>
      <c r="G1779" s="3">
        <v>0.31</v>
      </c>
      <c r="H1779" s="3">
        <v>-0.13</v>
      </c>
      <c r="I1779" s="3">
        <v>0.01</v>
      </c>
      <c r="J1779" s="3">
        <v>5.7000000000000002E-2</v>
      </c>
      <c r="K1779" s="3">
        <v>-2E-3</v>
      </c>
      <c r="L1779" s="3">
        <v>0.621</v>
      </c>
    </row>
    <row r="1780" spans="3:12" customFormat="1" hidden="1" x14ac:dyDescent="0.25">
      <c r="C1780" t="s">
        <v>10</v>
      </c>
      <c r="D1780" t="s">
        <v>272</v>
      </c>
      <c r="E1780" t="s">
        <v>13</v>
      </c>
      <c r="F1780">
        <v>2.8759999999999999</v>
      </c>
      <c r="G1780">
        <v>-0.27</v>
      </c>
      <c r="H1780">
        <v>0.99</v>
      </c>
      <c r="I1780">
        <v>0.03</v>
      </c>
      <c r="J1780">
        <v>-1.7999999999999999E-2</v>
      </c>
      <c r="K1780">
        <v>-2.5000000000000001E-2</v>
      </c>
      <c r="L1780">
        <v>0.315</v>
      </c>
    </row>
    <row r="1781" spans="3:12" hidden="1" x14ac:dyDescent="0.25">
      <c r="C1781" s="3" t="s">
        <v>10</v>
      </c>
      <c r="D1781" s="3" t="s">
        <v>260</v>
      </c>
      <c r="E1781" s="3" t="s">
        <v>12</v>
      </c>
      <c r="F1781" s="3">
        <v>5.6639999999999997</v>
      </c>
      <c r="G1781" s="3">
        <v>0.31</v>
      </c>
      <c r="H1781" s="3">
        <v>0.44</v>
      </c>
      <c r="I1781" s="3">
        <v>0</v>
      </c>
      <c r="J1781" s="3">
        <v>-1.2999999999999999E-2</v>
      </c>
      <c r="K1781" s="3">
        <v>1E-3</v>
      </c>
      <c r="L1781" s="3">
        <v>0.33</v>
      </c>
    </row>
    <row r="1782" spans="3:12" customFormat="1" hidden="1" x14ac:dyDescent="0.25">
      <c r="C1782" t="s">
        <v>10</v>
      </c>
      <c r="D1782" t="s">
        <v>163</v>
      </c>
      <c r="E1782" t="s">
        <v>13</v>
      </c>
      <c r="F1782">
        <v>1.3660000000000001</v>
      </c>
      <c r="G1782">
        <v>-18.29</v>
      </c>
      <c r="H1782">
        <v>0.28999999999999998</v>
      </c>
      <c r="I1782">
        <v>1.1599999999999999</v>
      </c>
      <c r="J1782">
        <v>0.115</v>
      </c>
      <c r="K1782">
        <v>0.29599999999999999</v>
      </c>
      <c r="L1782">
        <v>0.312</v>
      </c>
    </row>
    <row r="1783" spans="3:12" hidden="1" x14ac:dyDescent="0.25">
      <c r="C1783" s="3" t="s">
        <v>10</v>
      </c>
      <c r="D1783" s="3" t="s">
        <v>264</v>
      </c>
      <c r="E1783" s="3" t="s">
        <v>12</v>
      </c>
      <c r="F1783" s="3">
        <v>0.70599999999999996</v>
      </c>
      <c r="G1783" s="3">
        <v>0.31</v>
      </c>
      <c r="H1783" s="3">
        <v>-0.1</v>
      </c>
      <c r="I1783" s="3">
        <v>0.01</v>
      </c>
      <c r="J1783" s="3">
        <v>-7.0000000000000001E-3</v>
      </c>
      <c r="K1783" s="3">
        <v>-2E-3</v>
      </c>
      <c r="L1783" s="3">
        <v>0.23799999999999999</v>
      </c>
    </row>
    <row r="1784" spans="3:12" customFormat="1" hidden="1" x14ac:dyDescent="0.25">
      <c r="C1784" t="s">
        <v>10</v>
      </c>
      <c r="D1784" t="s">
        <v>251</v>
      </c>
      <c r="E1784" t="s">
        <v>13</v>
      </c>
      <c r="F1784">
        <v>1.163</v>
      </c>
      <c r="G1784">
        <v>-2.35</v>
      </c>
      <c r="H1784">
        <v>0.3</v>
      </c>
      <c r="I1784">
        <v>0</v>
      </c>
      <c r="J1784">
        <v>-6.0000000000000001E-3</v>
      </c>
      <c r="K1784">
        <v>1E-3</v>
      </c>
      <c r="L1784">
        <v>0.311</v>
      </c>
    </row>
    <row r="1785" spans="3:12" hidden="1" x14ac:dyDescent="0.25">
      <c r="C1785" s="3" t="s">
        <v>10</v>
      </c>
      <c r="D1785" s="3" t="s">
        <v>254</v>
      </c>
      <c r="E1785" s="3" t="s">
        <v>12</v>
      </c>
      <c r="F1785" s="3">
        <v>2.7770000000000001</v>
      </c>
      <c r="G1785" s="3">
        <v>0.31</v>
      </c>
      <c r="H1785" s="3">
        <v>1.1599999999999999</v>
      </c>
      <c r="I1785" s="3">
        <v>-0.04</v>
      </c>
      <c r="J1785" s="3">
        <v>6.0000000000000001E-3</v>
      </c>
      <c r="K1785" s="3">
        <v>1.6E-2</v>
      </c>
      <c r="L1785" s="3">
        <v>0.28299999999999997</v>
      </c>
    </row>
    <row r="1786" spans="3:12" customFormat="1" hidden="1" x14ac:dyDescent="0.25">
      <c r="C1786" t="s">
        <v>10</v>
      </c>
      <c r="D1786" t="s">
        <v>157</v>
      </c>
      <c r="E1786" t="s">
        <v>13</v>
      </c>
      <c r="F1786">
        <v>0.83299999999999996</v>
      </c>
      <c r="G1786">
        <v>-3.83</v>
      </c>
      <c r="H1786">
        <v>-9.65</v>
      </c>
      <c r="I1786">
        <v>1.56</v>
      </c>
      <c r="J1786">
        <v>0.14699999999999999</v>
      </c>
      <c r="K1786">
        <v>-0.108</v>
      </c>
      <c r="L1786">
        <v>0.31</v>
      </c>
    </row>
    <row r="1787" spans="3:12" customFormat="1" hidden="1" x14ac:dyDescent="0.25">
      <c r="C1787" t="s">
        <v>10</v>
      </c>
      <c r="D1787" t="s">
        <v>254</v>
      </c>
      <c r="E1787" t="s">
        <v>13</v>
      </c>
      <c r="F1787">
        <v>2.4990000000000001</v>
      </c>
      <c r="G1787">
        <v>0.11</v>
      </c>
      <c r="H1787">
        <v>0.32</v>
      </c>
      <c r="I1787">
        <v>-7.0000000000000007E-2</v>
      </c>
      <c r="J1787">
        <v>4.0000000000000001E-3</v>
      </c>
      <c r="K1787">
        <v>-4.0000000000000001E-3</v>
      </c>
      <c r="L1787">
        <v>0.309</v>
      </c>
    </row>
    <row r="1788" spans="3:12" customFormat="1" hidden="1" x14ac:dyDescent="0.25">
      <c r="C1788" t="s">
        <v>10</v>
      </c>
      <c r="D1788" t="s">
        <v>251</v>
      </c>
      <c r="E1788" t="s">
        <v>13</v>
      </c>
      <c r="F1788">
        <v>1.163</v>
      </c>
      <c r="G1788">
        <v>-2.36</v>
      </c>
      <c r="H1788">
        <v>0.28999999999999998</v>
      </c>
      <c r="I1788">
        <v>0.04</v>
      </c>
      <c r="J1788">
        <v>-2.8000000000000001E-2</v>
      </c>
      <c r="K1788">
        <v>8.0000000000000002E-3</v>
      </c>
      <c r="L1788">
        <v>0.307</v>
      </c>
    </row>
    <row r="1789" spans="3:12" hidden="1" x14ac:dyDescent="0.25">
      <c r="C1789" s="3" t="s">
        <v>10</v>
      </c>
      <c r="D1789" s="3" t="s">
        <v>264</v>
      </c>
      <c r="E1789" s="3" t="s">
        <v>12</v>
      </c>
      <c r="F1789" s="3">
        <v>0.995</v>
      </c>
      <c r="G1789" s="3">
        <v>0.31</v>
      </c>
      <c r="H1789" s="3">
        <v>0.48</v>
      </c>
      <c r="I1789" s="3">
        <v>0.01</v>
      </c>
      <c r="J1789" s="3">
        <v>-7.0000000000000001E-3</v>
      </c>
      <c r="K1789" s="3">
        <v>0</v>
      </c>
      <c r="L1789" s="3">
        <v>0.19400000000000001</v>
      </c>
    </row>
    <row r="1790" spans="3:12" hidden="1" x14ac:dyDescent="0.25">
      <c r="C1790" s="3" t="s">
        <v>10</v>
      </c>
      <c r="D1790" s="3" t="s">
        <v>264</v>
      </c>
      <c r="E1790" s="3" t="s">
        <v>12</v>
      </c>
      <c r="F1790" s="3">
        <v>1.994</v>
      </c>
      <c r="G1790" s="3">
        <v>0.31</v>
      </c>
      <c r="H1790" s="3">
        <v>-0.15</v>
      </c>
      <c r="I1790" s="3">
        <v>-0.1</v>
      </c>
      <c r="J1790" s="3">
        <v>1.0999999999999999E-2</v>
      </c>
      <c r="K1790" s="3">
        <v>-2.5999999999999999E-2</v>
      </c>
      <c r="L1790" s="3">
        <v>0.191</v>
      </c>
    </row>
    <row r="1791" spans="3:12" customFormat="1" hidden="1" x14ac:dyDescent="0.25">
      <c r="C1791" t="s">
        <v>10</v>
      </c>
      <c r="D1791" t="s">
        <v>254</v>
      </c>
      <c r="E1791" t="s">
        <v>13</v>
      </c>
      <c r="F1791">
        <v>1.111</v>
      </c>
      <c r="G1791">
        <v>0.19</v>
      </c>
      <c r="H1791">
        <v>-0.56000000000000005</v>
      </c>
      <c r="I1791">
        <v>0.11</v>
      </c>
      <c r="J1791">
        <v>-4.7E-2</v>
      </c>
      <c r="K1791">
        <v>-6.4000000000000001E-2</v>
      </c>
      <c r="L1791">
        <v>0.30499999999999999</v>
      </c>
    </row>
    <row r="1792" spans="3:12" hidden="1" x14ac:dyDescent="0.25">
      <c r="C1792" s="3" t="s">
        <v>10</v>
      </c>
      <c r="D1792" s="3" t="s">
        <v>260</v>
      </c>
      <c r="E1792" s="3" t="s">
        <v>12</v>
      </c>
      <c r="F1792" s="3">
        <v>5.0609999999999999</v>
      </c>
      <c r="G1792" s="3">
        <v>0.31</v>
      </c>
      <c r="H1792" s="3">
        <v>-0.56000000000000005</v>
      </c>
      <c r="I1792" s="3">
        <v>0</v>
      </c>
      <c r="J1792" s="3">
        <v>-1.2999999999999999E-2</v>
      </c>
      <c r="K1792" s="3">
        <v>1E-3</v>
      </c>
      <c r="L1792" s="3">
        <v>0.18099999999999999</v>
      </c>
    </row>
    <row r="1793" spans="3:12" hidden="1" x14ac:dyDescent="0.25">
      <c r="C1793" s="3" t="s">
        <v>10</v>
      </c>
      <c r="D1793" s="3" t="s">
        <v>264</v>
      </c>
      <c r="E1793" s="3" t="s">
        <v>12</v>
      </c>
      <c r="F1793" s="3">
        <v>0.41799999999999998</v>
      </c>
      <c r="G1793" s="3">
        <v>0.31</v>
      </c>
      <c r="H1793" s="3">
        <v>-0.5</v>
      </c>
      <c r="I1793" s="3">
        <v>0.01</v>
      </c>
      <c r="J1793" s="3">
        <v>-7.0000000000000001E-3</v>
      </c>
      <c r="K1793" s="3">
        <v>1E-3</v>
      </c>
      <c r="L1793" s="3">
        <v>9.2999999999999999E-2</v>
      </c>
    </row>
    <row r="1794" spans="3:12" hidden="1" x14ac:dyDescent="0.25">
      <c r="C1794" s="3" t="s">
        <v>10</v>
      </c>
      <c r="D1794" s="3" t="s">
        <v>264</v>
      </c>
      <c r="E1794" s="3" t="s">
        <v>12</v>
      </c>
      <c r="F1794" s="3">
        <v>2.4940000000000002</v>
      </c>
      <c r="G1794" s="3">
        <v>0.31</v>
      </c>
      <c r="H1794" s="3">
        <v>0.89</v>
      </c>
      <c r="I1794" s="3">
        <v>-0.1</v>
      </c>
      <c r="J1794" s="3">
        <v>1.0999999999999999E-2</v>
      </c>
      <c r="K1794" s="3">
        <v>4.1000000000000002E-2</v>
      </c>
      <c r="L1794" s="3">
        <v>3.5000000000000003E-2</v>
      </c>
    </row>
    <row r="1795" spans="3:12" hidden="1" x14ac:dyDescent="0.25">
      <c r="C1795" s="3" t="s">
        <v>14</v>
      </c>
      <c r="D1795" s="3" t="s">
        <v>239</v>
      </c>
      <c r="E1795" s="3" t="s">
        <v>12</v>
      </c>
      <c r="F1795" s="3">
        <v>1</v>
      </c>
      <c r="G1795" s="3">
        <v>0.31</v>
      </c>
      <c r="H1795" s="3">
        <v>-2.7</v>
      </c>
      <c r="I1795" s="3">
        <v>0.43</v>
      </c>
      <c r="J1795" s="3">
        <v>1E-3</v>
      </c>
      <c r="K1795" s="3">
        <v>0.59799999999999998</v>
      </c>
      <c r="L1795" s="3">
        <v>-1.591</v>
      </c>
    </row>
    <row r="1796" spans="3:12" customFormat="1" hidden="1" x14ac:dyDescent="0.25">
      <c r="C1796" t="s">
        <v>10</v>
      </c>
      <c r="D1796" t="s">
        <v>254</v>
      </c>
      <c r="E1796" t="s">
        <v>13</v>
      </c>
      <c r="F1796">
        <v>5.7469999999999999</v>
      </c>
      <c r="G1796">
        <v>-0.06</v>
      </c>
      <c r="H1796">
        <v>-0.24</v>
      </c>
      <c r="I1796">
        <v>0.01</v>
      </c>
      <c r="J1796">
        <v>1.7000000000000001E-2</v>
      </c>
      <c r="K1796">
        <v>3.0000000000000001E-3</v>
      </c>
      <c r="L1796">
        <v>0.30099999999999999</v>
      </c>
    </row>
    <row r="1797" spans="3:12" hidden="1" x14ac:dyDescent="0.25">
      <c r="C1797" s="3" t="s">
        <v>14</v>
      </c>
      <c r="D1797" s="3" t="s">
        <v>239</v>
      </c>
      <c r="E1797" s="3" t="s">
        <v>12</v>
      </c>
      <c r="F1797" s="3">
        <v>1.454</v>
      </c>
      <c r="G1797" s="3">
        <v>0.31</v>
      </c>
      <c r="H1797" s="3">
        <v>-2.08</v>
      </c>
      <c r="I1797" s="3">
        <v>0.43</v>
      </c>
      <c r="J1797" s="3">
        <v>1E-3</v>
      </c>
      <c r="K1797" s="3">
        <v>0.40300000000000002</v>
      </c>
      <c r="L1797" s="3">
        <v>-0.504</v>
      </c>
    </row>
    <row r="1798" spans="3:12" customFormat="1" hidden="1" x14ac:dyDescent="0.25">
      <c r="C1798" t="s">
        <v>10</v>
      </c>
      <c r="D1798" t="s">
        <v>263</v>
      </c>
      <c r="E1798" t="s">
        <v>13</v>
      </c>
      <c r="F1798">
        <v>0.44500000000000001</v>
      </c>
      <c r="G1798">
        <v>-0.46</v>
      </c>
      <c r="H1798">
        <v>-0.98</v>
      </c>
      <c r="I1798">
        <v>0.01</v>
      </c>
      <c r="J1798">
        <v>-4.1000000000000002E-2</v>
      </c>
      <c r="K1798">
        <v>2E-3</v>
      </c>
      <c r="L1798">
        <v>0.30099999999999999</v>
      </c>
    </row>
    <row r="1799" spans="3:12" hidden="1" x14ac:dyDescent="0.25">
      <c r="C1799" s="3" t="s">
        <v>14</v>
      </c>
      <c r="D1799" s="3" t="s">
        <v>239</v>
      </c>
      <c r="E1799" s="3" t="s">
        <v>12</v>
      </c>
      <c r="F1799" s="3">
        <v>1.9079999999999999</v>
      </c>
      <c r="G1799" s="3">
        <v>0.31</v>
      </c>
      <c r="H1799" s="3">
        <v>-1.47</v>
      </c>
      <c r="I1799" s="3">
        <v>0.43</v>
      </c>
      <c r="J1799" s="3">
        <v>1E-3</v>
      </c>
      <c r="K1799" s="3">
        <v>0.20699999999999999</v>
      </c>
      <c r="L1799" s="3">
        <v>0.503</v>
      </c>
    </row>
    <row r="1800" spans="3:12" ht="18" hidden="1" customHeight="1" x14ac:dyDescent="0.25">
      <c r="C1800" s="3" t="s">
        <v>14</v>
      </c>
      <c r="D1800" s="3" t="s">
        <v>239</v>
      </c>
      <c r="E1800" s="3" t="s">
        <v>12</v>
      </c>
      <c r="F1800" s="3">
        <v>2.3620000000000001</v>
      </c>
      <c r="G1800" s="3">
        <v>0.31</v>
      </c>
      <c r="H1800" s="3">
        <v>-0.85</v>
      </c>
      <c r="I1800" s="3">
        <v>0.43</v>
      </c>
      <c r="J1800" s="3">
        <v>1E-3</v>
      </c>
      <c r="K1800" s="3">
        <v>1.4E-2</v>
      </c>
      <c r="L1800" s="3">
        <v>1.677</v>
      </c>
    </row>
    <row r="1801" spans="3:12" customFormat="1" hidden="1" x14ac:dyDescent="0.25">
      <c r="C1801" t="s">
        <v>10</v>
      </c>
      <c r="D1801" t="s">
        <v>193</v>
      </c>
      <c r="E1801" t="s">
        <v>13</v>
      </c>
      <c r="F1801">
        <v>5.3929999999999998</v>
      </c>
      <c r="G1801">
        <v>-5.75</v>
      </c>
      <c r="H1801">
        <v>1.23</v>
      </c>
      <c r="I1801">
        <v>-0.24</v>
      </c>
      <c r="J1801">
        <v>-7.0000000000000001E-3</v>
      </c>
      <c r="K1801">
        <v>-1.7999999999999999E-2</v>
      </c>
      <c r="L1801">
        <v>0.29899999999999999</v>
      </c>
    </row>
    <row r="1802" spans="3:12" hidden="1" x14ac:dyDescent="0.25">
      <c r="C1802" s="3" t="s">
        <v>14</v>
      </c>
      <c r="D1802" s="3" t="s">
        <v>239</v>
      </c>
      <c r="E1802" s="3" t="s">
        <v>12</v>
      </c>
      <c r="F1802" s="3">
        <v>2.8170000000000002</v>
      </c>
      <c r="G1802" s="3">
        <v>0.31</v>
      </c>
      <c r="H1802" s="3">
        <v>-0.23</v>
      </c>
      <c r="I1802" s="3">
        <v>0.43</v>
      </c>
      <c r="J1802" s="3">
        <v>1E-3</v>
      </c>
      <c r="K1802" s="3">
        <v>0.19600000000000001</v>
      </c>
      <c r="L1802" s="3">
        <v>2.7749999999999999</v>
      </c>
    </row>
    <row r="1803" spans="3:12" hidden="1" x14ac:dyDescent="0.25">
      <c r="C1803" s="3" t="s">
        <v>14</v>
      </c>
      <c r="D1803" s="3" t="s">
        <v>239</v>
      </c>
      <c r="E1803" s="3" t="s">
        <v>12</v>
      </c>
      <c r="F1803" s="3">
        <v>3.2709999999999999</v>
      </c>
      <c r="G1803" s="3">
        <v>0.31</v>
      </c>
      <c r="H1803" s="3">
        <v>0.64</v>
      </c>
      <c r="I1803" s="3">
        <v>0.43</v>
      </c>
      <c r="J1803" s="3">
        <v>1E-3</v>
      </c>
      <c r="K1803" s="3">
        <v>0.40500000000000003</v>
      </c>
      <c r="L1803" s="3">
        <v>3.407</v>
      </c>
    </row>
    <row r="1804" spans="3:12" customFormat="1" hidden="1" x14ac:dyDescent="0.25">
      <c r="C1804" t="s">
        <v>10</v>
      </c>
      <c r="D1804" t="s">
        <v>254</v>
      </c>
      <c r="E1804" t="s">
        <v>13</v>
      </c>
      <c r="F1804">
        <v>5.7469999999999999</v>
      </c>
      <c r="G1804">
        <v>-0.01</v>
      </c>
      <c r="H1804">
        <v>0.28999999999999998</v>
      </c>
      <c r="I1804">
        <v>0.03</v>
      </c>
      <c r="J1804">
        <v>6.0000000000000001E-3</v>
      </c>
      <c r="K1804">
        <v>-1.6E-2</v>
      </c>
      <c r="L1804">
        <v>0.29699999999999999</v>
      </c>
    </row>
    <row r="1805" spans="3:12" customFormat="1" hidden="1" x14ac:dyDescent="0.25">
      <c r="C1805" t="s">
        <v>10</v>
      </c>
      <c r="D1805" t="s">
        <v>246</v>
      </c>
      <c r="E1805" t="s">
        <v>13</v>
      </c>
      <c r="F1805">
        <v>2.149</v>
      </c>
      <c r="G1805">
        <v>-2.73</v>
      </c>
      <c r="H1805">
        <v>-4.88</v>
      </c>
      <c r="I1805">
        <v>0.01</v>
      </c>
      <c r="J1805">
        <v>-1.2999999999999999E-2</v>
      </c>
      <c r="K1805">
        <v>-4.0000000000000001E-3</v>
      </c>
      <c r="L1805">
        <v>0.29599999999999999</v>
      </c>
    </row>
    <row r="1806" spans="3:12" customFormat="1" hidden="1" x14ac:dyDescent="0.25">
      <c r="C1806" t="s">
        <v>10</v>
      </c>
      <c r="D1806" t="s">
        <v>197</v>
      </c>
      <c r="E1806" t="s">
        <v>13</v>
      </c>
      <c r="F1806">
        <v>3.0529999999999999</v>
      </c>
      <c r="G1806">
        <v>-1.1499999999999999</v>
      </c>
      <c r="H1806">
        <v>-0.13</v>
      </c>
      <c r="I1806">
        <v>-0.01</v>
      </c>
      <c r="J1806">
        <v>1E-3</v>
      </c>
      <c r="K1806">
        <v>-3.0000000000000001E-3</v>
      </c>
      <c r="L1806">
        <v>0.29499999999999998</v>
      </c>
    </row>
    <row r="1807" spans="3:12" customFormat="1" hidden="1" x14ac:dyDescent="0.25">
      <c r="C1807" t="s">
        <v>10</v>
      </c>
      <c r="D1807" t="s">
        <v>246</v>
      </c>
      <c r="E1807" t="s">
        <v>13</v>
      </c>
      <c r="F1807">
        <v>2.149</v>
      </c>
      <c r="G1807">
        <v>-2.75</v>
      </c>
      <c r="H1807">
        <v>-2.64</v>
      </c>
      <c r="I1807">
        <v>0.02</v>
      </c>
      <c r="J1807">
        <v>-1E-3</v>
      </c>
      <c r="K1807">
        <v>8.0000000000000002E-3</v>
      </c>
      <c r="L1807">
        <v>0.29499999999999998</v>
      </c>
    </row>
    <row r="1808" spans="3:12" hidden="1" x14ac:dyDescent="0.25">
      <c r="C1808" s="3" t="s">
        <v>14</v>
      </c>
      <c r="D1808" s="3" t="s">
        <v>239</v>
      </c>
      <c r="E1808" s="3" t="s">
        <v>12</v>
      </c>
      <c r="F1808" s="3">
        <v>3.7250000000000001</v>
      </c>
      <c r="G1808" s="3">
        <v>0.31</v>
      </c>
      <c r="H1808" s="3">
        <v>1.66</v>
      </c>
      <c r="I1808" s="3">
        <v>0.43</v>
      </c>
      <c r="J1808" s="3">
        <v>1E-3</v>
      </c>
      <c r="K1808" s="3">
        <v>0.61299999999999999</v>
      </c>
      <c r="L1808" s="3">
        <v>3.5720000000000001</v>
      </c>
    </row>
    <row r="1809" spans="3:12" customFormat="1" hidden="1" x14ac:dyDescent="0.25">
      <c r="C1809" t="s">
        <v>10</v>
      </c>
      <c r="D1809" t="s">
        <v>256</v>
      </c>
      <c r="E1809" t="s">
        <v>13</v>
      </c>
      <c r="F1809">
        <v>2.4990000000000001</v>
      </c>
      <c r="G1809">
        <v>-0.04</v>
      </c>
      <c r="H1809">
        <v>0.52</v>
      </c>
      <c r="I1809">
        <v>-0.16</v>
      </c>
      <c r="J1809">
        <v>-1.0999999999999999E-2</v>
      </c>
      <c r="K1809">
        <v>-1.0999999999999999E-2</v>
      </c>
      <c r="L1809">
        <v>0.29399999999999998</v>
      </c>
    </row>
    <row r="1810" spans="3:12" hidden="1" x14ac:dyDescent="0.25">
      <c r="C1810" s="3" t="s">
        <v>10</v>
      </c>
      <c r="D1810" s="3" t="s">
        <v>261</v>
      </c>
      <c r="E1810" s="3" t="s">
        <v>12</v>
      </c>
      <c r="F1810" s="3">
        <v>0.47699999999999998</v>
      </c>
      <c r="G1810" s="3">
        <v>0.3</v>
      </c>
      <c r="H1810" s="3">
        <v>-0.46</v>
      </c>
      <c r="I1810" s="3">
        <v>0.05</v>
      </c>
      <c r="J1810" s="3">
        <v>8.1000000000000003E-2</v>
      </c>
      <c r="K1810" s="3">
        <v>-4.0000000000000001E-3</v>
      </c>
      <c r="L1810" s="3">
        <v>0.53300000000000003</v>
      </c>
    </row>
    <row r="1811" spans="3:12" customFormat="1" hidden="1" x14ac:dyDescent="0.25">
      <c r="C1811" t="s">
        <v>10</v>
      </c>
      <c r="D1811" t="s">
        <v>273</v>
      </c>
      <c r="E1811" t="s">
        <v>13</v>
      </c>
      <c r="F1811">
        <v>2.0840000000000001</v>
      </c>
      <c r="G1811">
        <v>-0.19</v>
      </c>
      <c r="H1811">
        <v>-0.25</v>
      </c>
      <c r="I1811">
        <v>7.0000000000000007E-2</v>
      </c>
      <c r="J1811">
        <v>-1.7999999999999999E-2</v>
      </c>
      <c r="K1811">
        <v>-4.3999999999999997E-2</v>
      </c>
      <c r="L1811">
        <v>0.29399999999999998</v>
      </c>
    </row>
    <row r="1812" spans="3:12" hidden="1" x14ac:dyDescent="0.25">
      <c r="C1812" s="3" t="s">
        <v>10</v>
      </c>
      <c r="D1812" s="3" t="s">
        <v>261</v>
      </c>
      <c r="E1812" s="3" t="s">
        <v>12</v>
      </c>
      <c r="F1812" s="3">
        <v>1.482</v>
      </c>
      <c r="G1812" s="3">
        <v>0.3</v>
      </c>
      <c r="H1812" s="3">
        <v>-0.18</v>
      </c>
      <c r="I1812" s="3">
        <v>-0.05</v>
      </c>
      <c r="J1812" s="3">
        <v>6.0000000000000001E-3</v>
      </c>
      <c r="K1812" s="3">
        <v>-1.6E-2</v>
      </c>
      <c r="L1812" s="3">
        <v>0.45900000000000002</v>
      </c>
    </row>
    <row r="1813" spans="3:12" customFormat="1" hidden="1" x14ac:dyDescent="0.25">
      <c r="C1813" t="s">
        <v>10</v>
      </c>
      <c r="D1813" t="s">
        <v>193</v>
      </c>
      <c r="E1813" t="s">
        <v>13</v>
      </c>
      <c r="F1813">
        <v>3.1890000000000001</v>
      </c>
      <c r="G1813">
        <v>-5.28</v>
      </c>
      <c r="H1813">
        <v>1.84</v>
      </c>
      <c r="I1813">
        <v>-0.06</v>
      </c>
      <c r="J1813">
        <v>-1E-3</v>
      </c>
      <c r="K1813">
        <v>-1.4999999999999999E-2</v>
      </c>
      <c r="L1813">
        <v>0.29299999999999998</v>
      </c>
    </row>
    <row r="1814" spans="3:12" customFormat="1" hidden="1" x14ac:dyDescent="0.25">
      <c r="C1814" t="s">
        <v>10</v>
      </c>
      <c r="D1814" t="s">
        <v>254</v>
      </c>
      <c r="E1814" t="s">
        <v>13</v>
      </c>
      <c r="F1814">
        <v>1.111</v>
      </c>
      <c r="G1814">
        <v>0.16</v>
      </c>
      <c r="H1814">
        <v>-0.95</v>
      </c>
      <c r="I1814">
        <v>0.05</v>
      </c>
      <c r="J1814">
        <v>-2.9000000000000001E-2</v>
      </c>
      <c r="K1814">
        <v>0.01</v>
      </c>
      <c r="L1814">
        <v>0.29299999999999998</v>
      </c>
    </row>
    <row r="1815" spans="3:12" customFormat="1" hidden="1" x14ac:dyDescent="0.25">
      <c r="C1815" t="s">
        <v>10</v>
      </c>
      <c r="D1815" t="s">
        <v>181</v>
      </c>
      <c r="E1815" t="s">
        <v>13</v>
      </c>
      <c r="F1815">
        <v>1.64</v>
      </c>
      <c r="G1815">
        <v>-0.87</v>
      </c>
      <c r="H1815">
        <v>0.33</v>
      </c>
      <c r="I1815">
        <v>0.01</v>
      </c>
      <c r="J1815">
        <v>-3.2000000000000001E-2</v>
      </c>
      <c r="K1815">
        <v>-3.0000000000000001E-3</v>
      </c>
      <c r="L1815">
        <v>0.29199999999999998</v>
      </c>
    </row>
    <row r="1816" spans="3:12" hidden="1" x14ac:dyDescent="0.25">
      <c r="C1816" s="3" t="s">
        <v>10</v>
      </c>
      <c r="D1816" s="3" t="s">
        <v>261</v>
      </c>
      <c r="E1816" s="3" t="s">
        <v>12</v>
      </c>
      <c r="F1816" s="3">
        <v>1.976</v>
      </c>
      <c r="G1816" s="3">
        <v>0.3</v>
      </c>
      <c r="H1816" s="3">
        <v>0.82</v>
      </c>
      <c r="I1816" s="3">
        <v>-0.05</v>
      </c>
      <c r="J1816" s="3">
        <v>6.0000000000000001E-3</v>
      </c>
      <c r="K1816" s="3">
        <v>0.02</v>
      </c>
      <c r="L1816" s="3">
        <v>0.33100000000000002</v>
      </c>
    </row>
    <row r="1817" spans="3:12" customFormat="1" hidden="1" x14ac:dyDescent="0.25">
      <c r="C1817" t="s">
        <v>10</v>
      </c>
      <c r="D1817" t="s">
        <v>205</v>
      </c>
      <c r="E1817" t="s">
        <v>13</v>
      </c>
      <c r="F1817">
        <v>2.6469999999999998</v>
      </c>
      <c r="G1817">
        <v>-3.03</v>
      </c>
      <c r="H1817">
        <v>1.25</v>
      </c>
      <c r="I1817">
        <v>-0.08</v>
      </c>
      <c r="J1817">
        <v>2.7E-2</v>
      </c>
      <c r="K1817">
        <v>-1E-3</v>
      </c>
      <c r="L1817">
        <v>0.29199999999999998</v>
      </c>
    </row>
    <row r="1818" spans="3:12" customFormat="1" hidden="1" x14ac:dyDescent="0.25">
      <c r="C1818" t="s">
        <v>10</v>
      </c>
      <c r="D1818" t="s">
        <v>236</v>
      </c>
      <c r="E1818" t="s">
        <v>13</v>
      </c>
      <c r="F1818">
        <v>1.111</v>
      </c>
      <c r="G1818">
        <v>2.98</v>
      </c>
      <c r="H1818">
        <v>-0.64</v>
      </c>
      <c r="I1818">
        <v>-1.54</v>
      </c>
      <c r="J1818">
        <v>1E-3</v>
      </c>
      <c r="K1818">
        <v>-0.51400000000000001</v>
      </c>
      <c r="L1818">
        <v>0.29199999999999998</v>
      </c>
    </row>
    <row r="1819" spans="3:12" customFormat="1" hidden="1" x14ac:dyDescent="0.25">
      <c r="C1819" t="s">
        <v>10</v>
      </c>
      <c r="D1819" t="s">
        <v>261</v>
      </c>
      <c r="E1819" t="s">
        <v>13</v>
      </c>
      <c r="F1819">
        <v>0.47699999999999998</v>
      </c>
      <c r="G1819">
        <v>0.1</v>
      </c>
      <c r="H1819">
        <v>-0.8</v>
      </c>
      <c r="I1819">
        <v>0</v>
      </c>
      <c r="J1819">
        <v>3.4000000000000002E-2</v>
      </c>
      <c r="K1819">
        <v>-3.0000000000000001E-3</v>
      </c>
      <c r="L1819">
        <v>0.29199999999999998</v>
      </c>
    </row>
    <row r="1820" spans="3:12" customFormat="1" hidden="1" x14ac:dyDescent="0.25">
      <c r="C1820" t="s">
        <v>10</v>
      </c>
      <c r="D1820" t="s">
        <v>236</v>
      </c>
      <c r="E1820" t="s">
        <v>13</v>
      </c>
      <c r="F1820">
        <v>1.111</v>
      </c>
      <c r="G1820">
        <v>3.01</v>
      </c>
      <c r="H1820">
        <v>-4.6900000000000004</v>
      </c>
      <c r="I1820">
        <v>-2.2599999999999998</v>
      </c>
      <c r="J1820">
        <v>5.8999999999999997E-2</v>
      </c>
      <c r="K1820">
        <v>-0.48399999999999999</v>
      </c>
      <c r="L1820">
        <v>0.29099999999999998</v>
      </c>
    </row>
    <row r="1821" spans="3:12" hidden="1" x14ac:dyDescent="0.25">
      <c r="C1821" s="3" t="s">
        <v>10</v>
      </c>
      <c r="D1821" s="3" t="s">
        <v>261</v>
      </c>
      <c r="E1821" s="3" t="s">
        <v>12</v>
      </c>
      <c r="F1821" s="3">
        <v>0</v>
      </c>
      <c r="G1821" s="3">
        <v>0.3</v>
      </c>
      <c r="H1821" s="3">
        <v>-1.1100000000000001</v>
      </c>
      <c r="I1821" s="3">
        <v>0.05</v>
      </c>
      <c r="J1821" s="3">
        <v>8.1000000000000003E-2</v>
      </c>
      <c r="K1821" s="3">
        <v>1.2999999999999999E-2</v>
      </c>
      <c r="L1821" s="3">
        <v>-5.7000000000000002E-2</v>
      </c>
    </row>
    <row r="1822" spans="3:12" hidden="1" x14ac:dyDescent="0.25">
      <c r="C1822" s="3" t="s">
        <v>14</v>
      </c>
      <c r="D1822" s="3" t="s">
        <v>177</v>
      </c>
      <c r="E1822" s="3" t="s">
        <v>12</v>
      </c>
      <c r="F1822" s="3">
        <v>1.4330000000000001</v>
      </c>
      <c r="G1822" s="3">
        <v>0.28999999999999998</v>
      </c>
      <c r="H1822" s="3">
        <v>-0.16</v>
      </c>
      <c r="I1822" s="3">
        <v>0.22</v>
      </c>
      <c r="J1822" s="3">
        <v>5.0000000000000001E-3</v>
      </c>
      <c r="K1822" s="3">
        <v>5.0999999999999997E-2</v>
      </c>
      <c r="L1822" s="3">
        <v>0.22</v>
      </c>
    </row>
    <row r="1823" spans="3:12" customFormat="1" hidden="1" x14ac:dyDescent="0.25">
      <c r="C1823" t="s">
        <v>10</v>
      </c>
      <c r="D1823" t="s">
        <v>254</v>
      </c>
      <c r="E1823" t="s">
        <v>13</v>
      </c>
      <c r="F1823">
        <v>6.0190000000000001</v>
      </c>
      <c r="G1823">
        <v>-0.06</v>
      </c>
      <c r="H1823">
        <v>0.22</v>
      </c>
      <c r="I1823">
        <v>0.01</v>
      </c>
      <c r="J1823">
        <v>1.7000000000000001E-2</v>
      </c>
      <c r="K1823">
        <v>0</v>
      </c>
      <c r="L1823">
        <v>0.28999999999999998</v>
      </c>
    </row>
    <row r="1824" spans="3:12" customFormat="1" hidden="1" x14ac:dyDescent="0.25">
      <c r="C1824" t="s">
        <v>10</v>
      </c>
      <c r="D1824" t="s">
        <v>193</v>
      </c>
      <c r="E1824" t="s">
        <v>13</v>
      </c>
      <c r="F1824">
        <v>4.6749999999999998</v>
      </c>
      <c r="G1824">
        <v>-5.62</v>
      </c>
      <c r="H1824">
        <v>-1.49</v>
      </c>
      <c r="I1824">
        <v>-0.05</v>
      </c>
      <c r="J1824">
        <v>-3.0000000000000001E-3</v>
      </c>
      <c r="K1824">
        <v>-1E-3</v>
      </c>
      <c r="L1824">
        <v>0.28899999999999998</v>
      </c>
    </row>
    <row r="1825" spans="3:12" customFormat="1" hidden="1" x14ac:dyDescent="0.25">
      <c r="C1825" t="s">
        <v>10</v>
      </c>
      <c r="D1825" t="s">
        <v>193</v>
      </c>
      <c r="E1825" t="s">
        <v>13</v>
      </c>
      <c r="F1825">
        <v>5.3929999999999998</v>
      </c>
      <c r="G1825">
        <v>-5.69</v>
      </c>
      <c r="H1825">
        <v>0.71</v>
      </c>
      <c r="I1825">
        <v>-0.13</v>
      </c>
      <c r="J1825">
        <v>-3.0000000000000001E-3</v>
      </c>
      <c r="K1825">
        <v>1.4999999999999999E-2</v>
      </c>
      <c r="L1825">
        <v>0.28799999999999998</v>
      </c>
    </row>
    <row r="1826" spans="3:12" customFormat="1" hidden="1" x14ac:dyDescent="0.25">
      <c r="C1826" t="s">
        <v>10</v>
      </c>
      <c r="D1826" t="s">
        <v>196</v>
      </c>
      <c r="E1826" t="s">
        <v>13</v>
      </c>
      <c r="F1826">
        <v>3.887</v>
      </c>
      <c r="G1826">
        <v>-0.9</v>
      </c>
      <c r="H1826">
        <v>0.04</v>
      </c>
      <c r="I1826">
        <v>-0.02</v>
      </c>
      <c r="J1826">
        <v>8.0000000000000002E-3</v>
      </c>
      <c r="K1826">
        <v>0</v>
      </c>
      <c r="L1826">
        <v>0.28799999999999998</v>
      </c>
    </row>
    <row r="1827" spans="3:12" customFormat="1" hidden="1" x14ac:dyDescent="0.25">
      <c r="C1827" t="s">
        <v>10</v>
      </c>
      <c r="D1827" t="s">
        <v>273</v>
      </c>
      <c r="E1827" t="s">
        <v>13</v>
      </c>
      <c r="F1827">
        <v>2.0840000000000001</v>
      </c>
      <c r="G1827">
        <v>-0.16</v>
      </c>
      <c r="H1827">
        <v>-0.16</v>
      </c>
      <c r="I1827">
        <v>0.04</v>
      </c>
      <c r="J1827">
        <v>-6.0999999999999999E-2</v>
      </c>
      <c r="K1827">
        <v>3.0000000000000001E-3</v>
      </c>
      <c r="L1827">
        <v>0.28799999999999998</v>
      </c>
    </row>
    <row r="1828" spans="3:12" customFormat="1" hidden="1" x14ac:dyDescent="0.25">
      <c r="C1828" t="s">
        <v>10</v>
      </c>
      <c r="D1828" t="s">
        <v>270</v>
      </c>
      <c r="E1828" t="s">
        <v>13</v>
      </c>
      <c r="F1828">
        <v>1.1759999999999999</v>
      </c>
      <c r="G1828">
        <v>-0.01</v>
      </c>
      <c r="H1828">
        <v>-0.95</v>
      </c>
      <c r="I1828">
        <v>-0.04</v>
      </c>
      <c r="J1828">
        <v>-3.5999999999999997E-2</v>
      </c>
      <c r="K1828">
        <v>8.9999999999999993E-3</v>
      </c>
      <c r="L1828">
        <v>0.28699999999999998</v>
      </c>
    </row>
    <row r="1829" spans="3:12" hidden="1" x14ac:dyDescent="0.25">
      <c r="C1829" s="3" t="s">
        <v>14</v>
      </c>
      <c r="D1829" s="3" t="s">
        <v>177</v>
      </c>
      <c r="E1829" s="3" t="s">
        <v>12</v>
      </c>
      <c r="F1829" s="3">
        <v>1.742</v>
      </c>
      <c r="G1829" s="3">
        <v>0.28999999999999998</v>
      </c>
      <c r="H1829" s="3">
        <v>0.46</v>
      </c>
      <c r="I1829" s="3">
        <v>0.22</v>
      </c>
      <c r="J1829" s="3">
        <v>5.0000000000000001E-3</v>
      </c>
      <c r="K1829" s="3">
        <v>0.124</v>
      </c>
      <c r="L1829" s="3">
        <v>0.53400000000000003</v>
      </c>
    </row>
    <row r="1830" spans="3:12" customFormat="1" hidden="1" x14ac:dyDescent="0.25">
      <c r="C1830" t="s">
        <v>10</v>
      </c>
      <c r="D1830" t="s">
        <v>193</v>
      </c>
      <c r="E1830" t="s">
        <v>13</v>
      </c>
      <c r="F1830">
        <v>3.1890000000000001</v>
      </c>
      <c r="G1830">
        <v>-5.23</v>
      </c>
      <c r="H1830">
        <v>1.29</v>
      </c>
      <c r="I1830">
        <v>-0.01</v>
      </c>
      <c r="J1830">
        <v>-4.0000000000000001E-3</v>
      </c>
      <c r="K1830">
        <v>-1E-3</v>
      </c>
      <c r="L1830">
        <v>0.28599999999999998</v>
      </c>
    </row>
    <row r="1831" spans="3:12" hidden="1" x14ac:dyDescent="0.25">
      <c r="C1831" s="3" t="s">
        <v>14</v>
      </c>
      <c r="D1831" s="3" t="s">
        <v>177</v>
      </c>
      <c r="E1831" s="3" t="s">
        <v>12</v>
      </c>
      <c r="F1831" s="3">
        <v>2.0499999999999998</v>
      </c>
      <c r="G1831" s="3">
        <v>0.28999999999999998</v>
      </c>
      <c r="H1831" s="3">
        <v>2.6</v>
      </c>
      <c r="I1831" s="3">
        <v>0.22</v>
      </c>
      <c r="J1831" s="3">
        <v>5.0000000000000001E-3</v>
      </c>
      <c r="K1831" s="3">
        <v>0.20499999999999999</v>
      </c>
      <c r="L1831" s="3">
        <v>0.19500000000000001</v>
      </c>
    </row>
    <row r="1832" spans="3:12" customFormat="1" hidden="1" x14ac:dyDescent="0.25">
      <c r="C1832" t="s">
        <v>10</v>
      </c>
      <c r="D1832" t="s">
        <v>253</v>
      </c>
      <c r="E1832" t="s">
        <v>13</v>
      </c>
      <c r="F1832">
        <v>2.3199999999999998</v>
      </c>
      <c r="G1832">
        <v>-0.06</v>
      </c>
      <c r="H1832">
        <v>0.15</v>
      </c>
      <c r="I1832">
        <v>0.01</v>
      </c>
      <c r="J1832">
        <v>2E-3</v>
      </c>
      <c r="K1832">
        <v>1E-3</v>
      </c>
      <c r="L1832">
        <v>0.28599999999999998</v>
      </c>
    </row>
    <row r="1833" spans="3:12" hidden="1" x14ac:dyDescent="0.25">
      <c r="C1833" s="3" t="s">
        <v>10</v>
      </c>
      <c r="D1833" s="3" t="s">
        <v>260</v>
      </c>
      <c r="E1833" s="3" t="s">
        <v>12</v>
      </c>
      <c r="F1833" s="3">
        <v>5.0609999999999999</v>
      </c>
      <c r="G1833" s="3">
        <v>0.28999999999999998</v>
      </c>
      <c r="H1833" s="3">
        <v>0.08</v>
      </c>
      <c r="I1833" s="3">
        <v>0</v>
      </c>
      <c r="J1833" s="3">
        <v>0</v>
      </c>
      <c r="K1833" s="3">
        <v>3.0000000000000001E-3</v>
      </c>
      <c r="L1833" s="3">
        <v>0.21099999999999999</v>
      </c>
    </row>
    <row r="1834" spans="3:12" customFormat="1" hidden="1" x14ac:dyDescent="0.25">
      <c r="C1834" t="s">
        <v>10</v>
      </c>
      <c r="D1834" t="s">
        <v>270</v>
      </c>
      <c r="E1834" t="s">
        <v>13</v>
      </c>
      <c r="F1834">
        <v>1.7509999999999999</v>
      </c>
      <c r="G1834">
        <v>-0.01</v>
      </c>
      <c r="H1834">
        <v>0.35</v>
      </c>
      <c r="I1834">
        <v>0.03</v>
      </c>
      <c r="J1834">
        <v>-2E-3</v>
      </c>
      <c r="K1834">
        <v>-1.4999999999999999E-2</v>
      </c>
      <c r="L1834">
        <v>0.28599999999999998</v>
      </c>
    </row>
    <row r="1835" spans="3:12" customFormat="1" hidden="1" x14ac:dyDescent="0.25">
      <c r="C1835" t="s">
        <v>10</v>
      </c>
      <c r="D1835" t="s">
        <v>142</v>
      </c>
      <c r="E1835" t="s">
        <v>13</v>
      </c>
      <c r="F1835">
        <v>0.56000000000000005</v>
      </c>
      <c r="G1835">
        <v>-0.86</v>
      </c>
      <c r="H1835">
        <v>-3.03</v>
      </c>
      <c r="I1835">
        <v>-0.11</v>
      </c>
      <c r="J1835">
        <v>-5.3999999999999999E-2</v>
      </c>
      <c r="K1835">
        <v>-7.6999999999999999E-2</v>
      </c>
      <c r="L1835">
        <v>0.28499999999999998</v>
      </c>
    </row>
    <row r="1836" spans="3:12" hidden="1" x14ac:dyDescent="0.25">
      <c r="C1836" s="3" t="s">
        <v>10</v>
      </c>
      <c r="D1836" s="3" t="s">
        <v>259</v>
      </c>
      <c r="E1836" s="3" t="s">
        <v>12</v>
      </c>
      <c r="F1836" s="3">
        <v>2.214</v>
      </c>
      <c r="G1836" s="3">
        <v>0.28999999999999998</v>
      </c>
      <c r="H1836" s="3">
        <v>0.1</v>
      </c>
      <c r="I1836" s="3">
        <v>-0.03</v>
      </c>
      <c r="J1836" s="3">
        <v>8.0000000000000002E-3</v>
      </c>
      <c r="K1836" s="3">
        <v>-1E-3</v>
      </c>
      <c r="L1836" s="3">
        <v>0.16800000000000001</v>
      </c>
    </row>
    <row r="1837" spans="3:12" hidden="1" x14ac:dyDescent="0.25">
      <c r="C1837" s="3" t="s">
        <v>10</v>
      </c>
      <c r="D1837" s="3" t="s">
        <v>260</v>
      </c>
      <c r="E1837" s="3" t="s">
        <v>12</v>
      </c>
      <c r="F1837" s="3">
        <v>4.7640000000000002</v>
      </c>
      <c r="G1837" s="3">
        <v>0.28999999999999998</v>
      </c>
      <c r="H1837" s="3">
        <v>-0.35</v>
      </c>
      <c r="I1837" s="3">
        <v>0</v>
      </c>
      <c r="J1837" s="3">
        <v>0</v>
      </c>
      <c r="K1837" s="3">
        <v>0</v>
      </c>
      <c r="L1837" s="3">
        <v>0.13500000000000001</v>
      </c>
    </row>
    <row r="1838" spans="3:12" hidden="1" x14ac:dyDescent="0.25">
      <c r="C1838" s="3" t="s">
        <v>10</v>
      </c>
      <c r="D1838" s="3" t="s">
        <v>259</v>
      </c>
      <c r="E1838" s="3" t="s">
        <v>12</v>
      </c>
      <c r="F1838" s="3">
        <v>1.9530000000000001</v>
      </c>
      <c r="G1838" s="3">
        <v>0.28999999999999998</v>
      </c>
      <c r="H1838" s="3">
        <v>-0.28999999999999998</v>
      </c>
      <c r="I1838" s="3">
        <v>-0.03</v>
      </c>
      <c r="J1838" s="3">
        <v>8.0000000000000002E-3</v>
      </c>
      <c r="K1838" s="3">
        <v>-8.0000000000000002E-3</v>
      </c>
      <c r="L1838" s="3">
        <v>0.11600000000000001</v>
      </c>
    </row>
    <row r="1839" spans="3:12" hidden="1" x14ac:dyDescent="0.25">
      <c r="C1839" s="3" t="s">
        <v>10</v>
      </c>
      <c r="D1839" s="3" t="s">
        <v>264</v>
      </c>
      <c r="E1839" s="3" t="s">
        <v>12</v>
      </c>
      <c r="F1839" s="3">
        <v>0.41799999999999998</v>
      </c>
      <c r="G1839" s="3">
        <v>0.28999999999999998</v>
      </c>
      <c r="H1839" s="3">
        <v>0.02</v>
      </c>
      <c r="I1839" s="3">
        <v>0.01</v>
      </c>
      <c r="J1839" s="3">
        <v>-6.0000000000000001E-3</v>
      </c>
      <c r="K1839" s="3">
        <v>1E-3</v>
      </c>
      <c r="L1839" s="3">
        <v>0.10100000000000001</v>
      </c>
    </row>
    <row r="1840" spans="3:12" hidden="1" x14ac:dyDescent="0.25">
      <c r="C1840" s="3" t="s">
        <v>10</v>
      </c>
      <c r="D1840" s="3" t="s">
        <v>259</v>
      </c>
      <c r="E1840" s="3" t="s">
        <v>12</v>
      </c>
      <c r="F1840" s="3">
        <v>2.4750000000000001</v>
      </c>
      <c r="G1840" s="3">
        <v>0.28999999999999998</v>
      </c>
      <c r="H1840" s="3">
        <v>0.69</v>
      </c>
      <c r="I1840" s="3">
        <v>-0.03</v>
      </c>
      <c r="J1840" s="3">
        <v>8.0000000000000002E-3</v>
      </c>
      <c r="K1840" s="3">
        <v>1.6E-2</v>
      </c>
      <c r="L1840" s="3">
        <v>6.6000000000000003E-2</v>
      </c>
    </row>
    <row r="1841" spans="3:12" hidden="1" x14ac:dyDescent="0.25">
      <c r="C1841" s="3" t="s">
        <v>10</v>
      </c>
      <c r="D1841" s="3" t="s">
        <v>166</v>
      </c>
      <c r="E1841" s="3" t="s">
        <v>12</v>
      </c>
      <c r="F1841" s="3">
        <v>0.27300000000000002</v>
      </c>
      <c r="G1841" s="3">
        <v>0.28999999999999998</v>
      </c>
      <c r="H1841" s="3">
        <v>0.23</v>
      </c>
      <c r="I1841" s="3">
        <v>0.05</v>
      </c>
      <c r="J1841" s="3">
        <v>-7.0000000000000001E-3</v>
      </c>
      <c r="K1841" s="3">
        <v>1.2E-2</v>
      </c>
      <c r="L1841" s="3">
        <v>-7.1999999999999995E-2</v>
      </c>
    </row>
    <row r="1842" spans="3:12" hidden="1" x14ac:dyDescent="0.25">
      <c r="C1842" s="3" t="s">
        <v>10</v>
      </c>
      <c r="D1842" s="3" t="s">
        <v>264</v>
      </c>
      <c r="E1842" s="3" t="s">
        <v>12</v>
      </c>
      <c r="F1842" s="3">
        <v>0</v>
      </c>
      <c r="G1842" s="3">
        <v>0.28999999999999998</v>
      </c>
      <c r="H1842" s="3">
        <v>-0.55000000000000004</v>
      </c>
      <c r="I1842" s="3">
        <v>0.01</v>
      </c>
      <c r="J1842" s="3">
        <v>-6.0000000000000001E-3</v>
      </c>
      <c r="K1842" s="3">
        <v>3.0000000000000001E-3</v>
      </c>
      <c r="L1842" s="3">
        <v>-5.8000000000000003E-2</v>
      </c>
    </row>
    <row r="1843" spans="3:12" hidden="1" x14ac:dyDescent="0.25">
      <c r="C1843" s="3" t="s">
        <v>10</v>
      </c>
      <c r="D1843" s="3" t="s">
        <v>166</v>
      </c>
      <c r="E1843" s="3" t="s">
        <v>12</v>
      </c>
      <c r="F1843" s="3">
        <v>1E-3</v>
      </c>
      <c r="G1843" s="3">
        <v>0.28999999999999998</v>
      </c>
      <c r="H1843" s="3">
        <v>-0.21</v>
      </c>
      <c r="I1843" s="3">
        <v>0.05</v>
      </c>
      <c r="J1843" s="3">
        <v>-7.0000000000000001E-3</v>
      </c>
      <c r="K1843" s="3">
        <v>2.4E-2</v>
      </c>
      <c r="L1843" s="3">
        <v>-0.08</v>
      </c>
    </row>
    <row r="1844" spans="3:12" hidden="1" x14ac:dyDescent="0.25">
      <c r="C1844" s="3" t="s">
        <v>10</v>
      </c>
      <c r="D1844" s="3" t="s">
        <v>260</v>
      </c>
      <c r="E1844" s="3" t="s">
        <v>12</v>
      </c>
      <c r="F1844" s="3">
        <v>4.4669999999999996</v>
      </c>
      <c r="G1844" s="3">
        <v>0.28999999999999998</v>
      </c>
      <c r="H1844" s="3">
        <v>-0.76</v>
      </c>
      <c r="I1844" s="3">
        <v>0</v>
      </c>
      <c r="J1844" s="3">
        <v>0</v>
      </c>
      <c r="K1844" s="3">
        <v>-1E-3</v>
      </c>
      <c r="L1844" s="3">
        <v>-8.2000000000000003E-2</v>
      </c>
    </row>
    <row r="1845" spans="3:12" hidden="1" x14ac:dyDescent="0.25">
      <c r="C1845" s="3" t="s">
        <v>10</v>
      </c>
      <c r="D1845" s="3" t="s">
        <v>166</v>
      </c>
      <c r="E1845" s="3" t="s">
        <v>12</v>
      </c>
      <c r="F1845" s="3">
        <v>0.54500000000000004</v>
      </c>
      <c r="G1845" s="3">
        <v>0.28999999999999998</v>
      </c>
      <c r="H1845" s="3">
        <v>0.84</v>
      </c>
      <c r="I1845" s="3">
        <v>0.05</v>
      </c>
      <c r="J1845" s="3">
        <v>-7.0000000000000001E-3</v>
      </c>
      <c r="K1845" s="3">
        <v>2E-3</v>
      </c>
      <c r="L1845" s="3">
        <v>-0.16400000000000001</v>
      </c>
    </row>
    <row r="1846" spans="3:12" hidden="1" x14ac:dyDescent="0.25">
      <c r="C1846" s="3" t="s">
        <v>10</v>
      </c>
      <c r="D1846" s="3" t="s">
        <v>153</v>
      </c>
      <c r="E1846" s="3" t="s">
        <v>12</v>
      </c>
      <c r="F1846" s="3">
        <v>0.05</v>
      </c>
      <c r="G1846" s="3">
        <v>0.28000000000000003</v>
      </c>
      <c r="H1846" s="3">
        <v>7.0000000000000007E-2</v>
      </c>
      <c r="I1846" s="3">
        <v>0.02</v>
      </c>
      <c r="J1846" s="3">
        <v>-5.0000000000000001E-3</v>
      </c>
      <c r="K1846" s="3">
        <v>-3.1E-2</v>
      </c>
      <c r="L1846" s="3">
        <v>0.47199999999999998</v>
      </c>
    </row>
    <row r="1847" spans="3:12" hidden="1" x14ac:dyDescent="0.25">
      <c r="C1847" s="3" t="s">
        <v>10</v>
      </c>
      <c r="D1847" s="3" t="s">
        <v>153</v>
      </c>
      <c r="E1847" s="3" t="s">
        <v>12</v>
      </c>
      <c r="F1847" s="3">
        <v>0.52600000000000002</v>
      </c>
      <c r="G1847" s="3">
        <v>0.28000000000000003</v>
      </c>
      <c r="H1847" s="3">
        <v>1.29</v>
      </c>
      <c r="I1847" s="3">
        <v>0.02</v>
      </c>
      <c r="J1847" s="3">
        <v>-5.0000000000000001E-3</v>
      </c>
      <c r="K1847" s="3">
        <v>-3.1E-2</v>
      </c>
      <c r="L1847" s="3">
        <v>0.18099999999999999</v>
      </c>
    </row>
    <row r="1848" spans="3:12" hidden="1" x14ac:dyDescent="0.25">
      <c r="C1848" s="3" t="s">
        <v>14</v>
      </c>
      <c r="D1848" s="3" t="s">
        <v>228</v>
      </c>
      <c r="E1848" s="3" t="s">
        <v>12</v>
      </c>
      <c r="F1848" s="3">
        <v>5.2</v>
      </c>
      <c r="G1848" s="3">
        <v>0.28000000000000003</v>
      </c>
      <c r="H1848" s="3">
        <v>-2.2999999999999998</v>
      </c>
      <c r="I1848" s="3">
        <v>0.32</v>
      </c>
      <c r="J1848" s="3">
        <v>-1.4E-2</v>
      </c>
      <c r="K1848" s="3">
        <v>0.32100000000000001</v>
      </c>
      <c r="L1848" s="3">
        <v>-1.421</v>
      </c>
    </row>
    <row r="1849" spans="3:12" hidden="1" x14ac:dyDescent="0.25">
      <c r="C1849" s="3" t="s">
        <v>14</v>
      </c>
      <c r="D1849" s="3" t="s">
        <v>228</v>
      </c>
      <c r="E1849" s="3" t="s">
        <v>12</v>
      </c>
      <c r="F1849" s="3">
        <v>5.7</v>
      </c>
      <c r="G1849" s="3">
        <v>0.28000000000000003</v>
      </c>
      <c r="H1849" s="3">
        <v>-1.42</v>
      </c>
      <c r="I1849" s="3">
        <v>0.32</v>
      </c>
      <c r="J1849" s="3">
        <v>-1.4E-2</v>
      </c>
      <c r="K1849" s="3">
        <v>0.159</v>
      </c>
      <c r="L1849" s="3">
        <v>-0.49099999999999999</v>
      </c>
    </row>
    <row r="1850" spans="3:12" hidden="1" x14ac:dyDescent="0.25">
      <c r="C1850" s="3" t="s">
        <v>14</v>
      </c>
      <c r="D1850" s="3" t="s">
        <v>228</v>
      </c>
      <c r="E1850" s="3" t="s">
        <v>12</v>
      </c>
      <c r="F1850" s="3">
        <v>6.2</v>
      </c>
      <c r="G1850" s="3">
        <v>0.28000000000000003</v>
      </c>
      <c r="H1850" s="3">
        <v>-0.53</v>
      </c>
      <c r="I1850" s="3">
        <v>0.32</v>
      </c>
      <c r="J1850" s="3">
        <v>-1.4E-2</v>
      </c>
      <c r="K1850" s="3">
        <v>2.5000000000000001E-2</v>
      </c>
      <c r="L1850" s="3">
        <v>-4.0000000000000001E-3</v>
      </c>
    </row>
    <row r="1851" spans="3:12" hidden="1" x14ac:dyDescent="0.25">
      <c r="C1851" s="3" t="s">
        <v>10</v>
      </c>
      <c r="D1851" s="3" t="s">
        <v>264</v>
      </c>
      <c r="E1851" s="3" t="s">
        <v>12</v>
      </c>
      <c r="F1851" s="3">
        <v>2.4940000000000002</v>
      </c>
      <c r="G1851" s="3">
        <v>0.28000000000000003</v>
      </c>
      <c r="H1851" s="3">
        <v>-0.04</v>
      </c>
      <c r="I1851" s="3">
        <v>-0.1</v>
      </c>
      <c r="J1851" s="3">
        <v>1.7999999999999999E-2</v>
      </c>
      <c r="K1851" s="3">
        <v>-0.02</v>
      </c>
      <c r="L1851" s="3">
        <v>3.3000000000000002E-2</v>
      </c>
    </row>
    <row r="1852" spans="3:12" hidden="1" x14ac:dyDescent="0.25">
      <c r="C1852" s="3" t="s">
        <v>10</v>
      </c>
      <c r="D1852" s="3" t="s">
        <v>184</v>
      </c>
      <c r="E1852" s="3" t="s">
        <v>12</v>
      </c>
      <c r="F1852" s="3">
        <v>0.95699999999999996</v>
      </c>
      <c r="G1852" s="3">
        <v>0.28000000000000003</v>
      </c>
      <c r="H1852" s="3">
        <v>1.19</v>
      </c>
      <c r="I1852" s="3">
        <v>0.04</v>
      </c>
      <c r="J1852" s="3">
        <v>-3.2000000000000001E-2</v>
      </c>
      <c r="K1852" s="3">
        <v>6.0000000000000001E-3</v>
      </c>
      <c r="L1852" s="3">
        <v>-2.1000000000000001E-2</v>
      </c>
    </row>
    <row r="1853" spans="3:12" hidden="1" x14ac:dyDescent="0.25">
      <c r="C1853" s="3" t="s">
        <v>10</v>
      </c>
      <c r="D1853" s="3" t="s">
        <v>264</v>
      </c>
      <c r="E1853" s="3" t="s">
        <v>12</v>
      </c>
      <c r="F1853" s="3">
        <v>2.903</v>
      </c>
      <c r="G1853" s="3">
        <v>0.28000000000000003</v>
      </c>
      <c r="H1853" s="3">
        <v>0.86</v>
      </c>
      <c r="I1853" s="3">
        <v>-0.1</v>
      </c>
      <c r="J1853" s="3">
        <v>1.7999999999999999E-2</v>
      </c>
      <c r="K1853" s="3">
        <v>4.2999999999999997E-2</v>
      </c>
      <c r="L1853" s="3">
        <v>-7.6999999999999999E-2</v>
      </c>
    </row>
    <row r="1854" spans="3:12" customFormat="1" hidden="1" x14ac:dyDescent="0.25">
      <c r="C1854" t="s">
        <v>14</v>
      </c>
      <c r="D1854" t="s">
        <v>195</v>
      </c>
      <c r="E1854" t="s">
        <v>13</v>
      </c>
      <c r="F1854">
        <v>0.05</v>
      </c>
      <c r="G1854">
        <v>-0.19</v>
      </c>
      <c r="H1854">
        <v>-4.16</v>
      </c>
      <c r="I1854">
        <v>-0.08</v>
      </c>
      <c r="J1854">
        <v>7.0000000000000001E-3</v>
      </c>
      <c r="K1854">
        <v>-9.0999999999999998E-2</v>
      </c>
      <c r="L1854">
        <v>-0.69299999999999995</v>
      </c>
    </row>
    <row r="1855" spans="3:12" customFormat="1" hidden="1" x14ac:dyDescent="0.25">
      <c r="C1855" t="s">
        <v>14</v>
      </c>
      <c r="D1855" t="s">
        <v>195</v>
      </c>
      <c r="E1855" t="s">
        <v>13</v>
      </c>
      <c r="F1855">
        <v>0.5</v>
      </c>
      <c r="G1855">
        <v>-0.19</v>
      </c>
      <c r="H1855">
        <v>-3.14</v>
      </c>
      <c r="I1855">
        <v>-0.08</v>
      </c>
      <c r="J1855">
        <v>7.0000000000000001E-3</v>
      </c>
      <c r="K1855">
        <v>-5.7000000000000002E-2</v>
      </c>
      <c r="L1855">
        <v>0.499</v>
      </c>
    </row>
    <row r="1856" spans="3:12" customFormat="1" hidden="1" x14ac:dyDescent="0.25">
      <c r="C1856" t="s">
        <v>14</v>
      </c>
      <c r="D1856" t="s">
        <v>195</v>
      </c>
      <c r="E1856" t="s">
        <v>13</v>
      </c>
      <c r="F1856">
        <v>0.95</v>
      </c>
      <c r="G1856">
        <v>-0.19</v>
      </c>
      <c r="H1856">
        <v>-2.12</v>
      </c>
      <c r="I1856">
        <v>-0.08</v>
      </c>
      <c r="J1856">
        <v>7.0000000000000001E-3</v>
      </c>
      <c r="K1856">
        <v>-2.7E-2</v>
      </c>
      <c r="L1856">
        <v>1.0329999999999999</v>
      </c>
    </row>
    <row r="1857" spans="3:12" customFormat="1" hidden="1" x14ac:dyDescent="0.25">
      <c r="C1857" t="s">
        <v>14</v>
      </c>
      <c r="D1857" t="s">
        <v>195</v>
      </c>
      <c r="E1857" t="s">
        <v>13</v>
      </c>
      <c r="F1857">
        <v>1.4</v>
      </c>
      <c r="G1857">
        <v>-0.19</v>
      </c>
      <c r="H1857">
        <v>-1.1000000000000001</v>
      </c>
      <c r="I1857">
        <v>-0.08</v>
      </c>
      <c r="J1857">
        <v>7.0000000000000001E-3</v>
      </c>
      <c r="K1857">
        <v>-1.2999999999999999E-2</v>
      </c>
      <c r="L1857">
        <v>1.2909999999999999</v>
      </c>
    </row>
    <row r="1858" spans="3:12" customFormat="1" hidden="1" x14ac:dyDescent="0.25">
      <c r="C1858" t="s">
        <v>14</v>
      </c>
      <c r="D1858" t="s">
        <v>195</v>
      </c>
      <c r="E1858" t="s">
        <v>13</v>
      </c>
      <c r="F1858">
        <v>1.851</v>
      </c>
      <c r="G1858">
        <v>-0.19</v>
      </c>
      <c r="H1858">
        <v>-0.08</v>
      </c>
      <c r="I1858">
        <v>-0.08</v>
      </c>
      <c r="J1858">
        <v>7.0000000000000001E-3</v>
      </c>
      <c r="K1858">
        <v>-2.1999999999999999E-2</v>
      </c>
      <c r="L1858">
        <v>1.274</v>
      </c>
    </row>
    <row r="1859" spans="3:12" customFormat="1" hidden="1" x14ac:dyDescent="0.25">
      <c r="C1859" t="s">
        <v>14</v>
      </c>
      <c r="D1859" t="s">
        <v>195</v>
      </c>
      <c r="E1859" t="s">
        <v>13</v>
      </c>
      <c r="F1859">
        <v>2.3010000000000002</v>
      </c>
      <c r="G1859">
        <v>-0.19</v>
      </c>
      <c r="H1859">
        <v>0.94</v>
      </c>
      <c r="I1859">
        <v>-0.08</v>
      </c>
      <c r="J1859">
        <v>7.0000000000000001E-3</v>
      </c>
      <c r="K1859">
        <v>-3.2000000000000001E-2</v>
      </c>
      <c r="L1859">
        <v>0.97899999999999998</v>
      </c>
    </row>
    <row r="1860" spans="3:12" customFormat="1" hidden="1" x14ac:dyDescent="0.25">
      <c r="C1860" t="s">
        <v>14</v>
      </c>
      <c r="D1860" t="s">
        <v>195</v>
      </c>
      <c r="E1860" t="s">
        <v>13</v>
      </c>
      <c r="F1860">
        <v>2.3010000000000002</v>
      </c>
      <c r="G1860">
        <v>-0.1</v>
      </c>
      <c r="H1860">
        <v>-1.7</v>
      </c>
      <c r="I1860">
        <v>-0.24</v>
      </c>
      <c r="J1860">
        <v>1E-3</v>
      </c>
      <c r="K1860">
        <v>-0.32500000000000001</v>
      </c>
      <c r="L1860">
        <v>0.98499999999999999</v>
      </c>
    </row>
    <row r="1861" spans="3:12" customFormat="1" hidden="1" x14ac:dyDescent="0.25">
      <c r="C1861" t="s">
        <v>14</v>
      </c>
      <c r="D1861" t="s">
        <v>195</v>
      </c>
      <c r="E1861" t="s">
        <v>13</v>
      </c>
      <c r="F1861">
        <v>2.75</v>
      </c>
      <c r="G1861">
        <v>-0.1</v>
      </c>
      <c r="H1861">
        <v>-0.69</v>
      </c>
      <c r="I1861">
        <v>-0.24</v>
      </c>
      <c r="J1861">
        <v>1E-3</v>
      </c>
      <c r="K1861">
        <v>-0.218</v>
      </c>
      <c r="L1861">
        <v>1.3069999999999999</v>
      </c>
    </row>
    <row r="1862" spans="3:12" customFormat="1" hidden="1" x14ac:dyDescent="0.25">
      <c r="C1862" t="s">
        <v>14</v>
      </c>
      <c r="D1862" t="s">
        <v>195</v>
      </c>
      <c r="E1862" t="s">
        <v>13</v>
      </c>
      <c r="F1862">
        <v>3.1989999999999998</v>
      </c>
      <c r="G1862">
        <v>-0.1</v>
      </c>
      <c r="H1862">
        <v>0.2</v>
      </c>
      <c r="I1862">
        <v>-0.24</v>
      </c>
      <c r="J1862">
        <v>1E-3</v>
      </c>
      <c r="K1862">
        <v>-0.112</v>
      </c>
      <c r="L1862">
        <v>1.355</v>
      </c>
    </row>
    <row r="1863" spans="3:12" customFormat="1" hidden="1" x14ac:dyDescent="0.25">
      <c r="C1863" t="s">
        <v>14</v>
      </c>
      <c r="D1863" t="s">
        <v>195</v>
      </c>
      <c r="E1863" t="s">
        <v>13</v>
      </c>
      <c r="F1863">
        <v>3.6480000000000001</v>
      </c>
      <c r="G1863">
        <v>-0.1</v>
      </c>
      <c r="H1863">
        <v>0.81</v>
      </c>
      <c r="I1863">
        <v>-0.24</v>
      </c>
      <c r="J1863">
        <v>1E-3</v>
      </c>
      <c r="K1863">
        <v>-1.0999999999999999E-2</v>
      </c>
      <c r="L1863">
        <v>1.129</v>
      </c>
    </row>
    <row r="1864" spans="3:12" customFormat="1" hidden="1" x14ac:dyDescent="0.25">
      <c r="C1864" t="s">
        <v>14</v>
      </c>
      <c r="D1864" t="s">
        <v>195</v>
      </c>
      <c r="E1864" t="s">
        <v>13</v>
      </c>
      <c r="F1864">
        <v>4.0970000000000004</v>
      </c>
      <c r="G1864">
        <v>-0.1</v>
      </c>
      <c r="H1864">
        <v>1.42</v>
      </c>
      <c r="I1864">
        <v>-0.24</v>
      </c>
      <c r="J1864">
        <v>1E-3</v>
      </c>
      <c r="K1864">
        <v>-3.6999999999999998E-2</v>
      </c>
      <c r="L1864">
        <v>0.628</v>
      </c>
    </row>
    <row r="1865" spans="3:12" customFormat="1" hidden="1" x14ac:dyDescent="0.25">
      <c r="C1865" t="s">
        <v>14</v>
      </c>
      <c r="D1865" t="s">
        <v>195</v>
      </c>
      <c r="E1865" t="s">
        <v>13</v>
      </c>
      <c r="F1865">
        <v>4.5460000000000003</v>
      </c>
      <c r="G1865">
        <v>-0.1</v>
      </c>
      <c r="H1865">
        <v>2.02</v>
      </c>
      <c r="I1865">
        <v>-0.24</v>
      </c>
      <c r="J1865">
        <v>1E-3</v>
      </c>
      <c r="K1865">
        <v>-7.5999999999999998E-2</v>
      </c>
      <c r="L1865">
        <v>-0.24199999999999999</v>
      </c>
    </row>
    <row r="1866" spans="3:12" customFormat="1" hidden="1" x14ac:dyDescent="0.25">
      <c r="C1866" t="s">
        <v>14</v>
      </c>
      <c r="D1866" t="s">
        <v>195</v>
      </c>
      <c r="E1866" t="s">
        <v>13</v>
      </c>
      <c r="F1866">
        <v>4.9960000000000004</v>
      </c>
      <c r="G1866">
        <v>-0.1</v>
      </c>
      <c r="H1866">
        <v>2.63</v>
      </c>
      <c r="I1866">
        <v>-0.24</v>
      </c>
      <c r="J1866">
        <v>1E-3</v>
      </c>
      <c r="K1866">
        <v>-0.115</v>
      </c>
      <c r="L1866">
        <v>-1.99</v>
      </c>
    </row>
    <row r="1867" spans="3:12" customFormat="1" hidden="1" x14ac:dyDescent="0.25">
      <c r="C1867" t="s">
        <v>14</v>
      </c>
      <c r="D1867" t="s">
        <v>195</v>
      </c>
      <c r="E1867" t="s">
        <v>13</v>
      </c>
      <c r="F1867">
        <v>4.9960000000000004</v>
      </c>
      <c r="G1867">
        <v>-0.14000000000000001</v>
      </c>
      <c r="H1867">
        <v>-2.48</v>
      </c>
      <c r="I1867">
        <v>-0.47</v>
      </c>
      <c r="J1867">
        <v>-1.6E-2</v>
      </c>
      <c r="K1867">
        <v>-0.435</v>
      </c>
      <c r="L1867">
        <v>-1.9910000000000001</v>
      </c>
    </row>
    <row r="1868" spans="3:12" customFormat="1" hidden="1" x14ac:dyDescent="0.25">
      <c r="C1868" t="s">
        <v>14</v>
      </c>
      <c r="D1868" t="s">
        <v>195</v>
      </c>
      <c r="E1868" t="s">
        <v>13</v>
      </c>
      <c r="F1868">
        <v>5.4589999999999996</v>
      </c>
      <c r="G1868">
        <v>-0.14000000000000001</v>
      </c>
      <c r="H1868">
        <v>-1.44</v>
      </c>
      <c r="I1868">
        <v>-0.47</v>
      </c>
      <c r="J1868">
        <v>-1.6E-2</v>
      </c>
      <c r="K1868">
        <v>-0.22</v>
      </c>
      <c r="L1868">
        <v>-1.0880000000000001</v>
      </c>
    </row>
    <row r="1869" spans="3:12" customFormat="1" hidden="1" x14ac:dyDescent="0.25">
      <c r="C1869" t="s">
        <v>14</v>
      </c>
      <c r="D1869" t="s">
        <v>195</v>
      </c>
      <c r="E1869" t="s">
        <v>13</v>
      </c>
      <c r="F1869">
        <v>5.9210000000000003</v>
      </c>
      <c r="G1869">
        <v>-0.14000000000000001</v>
      </c>
      <c r="H1869">
        <v>-0.39</v>
      </c>
      <c r="I1869">
        <v>-0.47</v>
      </c>
      <c r="J1869">
        <v>-1.6E-2</v>
      </c>
      <c r="K1869">
        <v>-8.0000000000000002E-3</v>
      </c>
      <c r="L1869">
        <v>-0.70199999999999996</v>
      </c>
    </row>
    <row r="1870" spans="3:12" customFormat="1" hidden="1" x14ac:dyDescent="0.25">
      <c r="C1870" t="s">
        <v>14</v>
      </c>
      <c r="D1870" t="s">
        <v>195</v>
      </c>
      <c r="E1870" t="s">
        <v>13</v>
      </c>
      <c r="F1870">
        <v>6.3840000000000003</v>
      </c>
      <c r="G1870">
        <v>-0.14000000000000001</v>
      </c>
      <c r="H1870">
        <v>0.39</v>
      </c>
      <c r="I1870">
        <v>-0.47</v>
      </c>
      <c r="J1870">
        <v>-1.6E-2</v>
      </c>
      <c r="K1870">
        <v>-0.1</v>
      </c>
      <c r="L1870">
        <v>-0.80500000000000005</v>
      </c>
    </row>
    <row r="1871" spans="3:12" customFormat="1" hidden="1" x14ac:dyDescent="0.25">
      <c r="C1871" t="s">
        <v>14</v>
      </c>
      <c r="D1871" t="s">
        <v>195</v>
      </c>
      <c r="E1871" t="s">
        <v>13</v>
      </c>
      <c r="F1871">
        <v>6.8470000000000004</v>
      </c>
      <c r="G1871">
        <v>-0.14000000000000001</v>
      </c>
      <c r="H1871">
        <v>1.02</v>
      </c>
      <c r="I1871">
        <v>-0.47</v>
      </c>
      <c r="J1871">
        <v>-1.6E-2</v>
      </c>
      <c r="K1871">
        <v>-0.20599999999999999</v>
      </c>
      <c r="L1871">
        <v>-1.3919999999999999</v>
      </c>
    </row>
    <row r="1872" spans="3:12" customFormat="1" hidden="1" x14ac:dyDescent="0.25">
      <c r="C1872" t="s">
        <v>10</v>
      </c>
      <c r="D1872" t="s">
        <v>192</v>
      </c>
      <c r="E1872" t="s">
        <v>13</v>
      </c>
      <c r="F1872">
        <v>4.1059999999999999</v>
      </c>
      <c r="G1872">
        <v>-7.68</v>
      </c>
      <c r="H1872">
        <v>-1.1200000000000001</v>
      </c>
      <c r="I1872">
        <v>0.03</v>
      </c>
      <c r="J1872">
        <v>-0.01</v>
      </c>
      <c r="K1872">
        <v>-3.0000000000000001E-3</v>
      </c>
      <c r="L1872">
        <v>0.28499999999999998</v>
      </c>
    </row>
    <row r="1873" spans="3:12" hidden="1" x14ac:dyDescent="0.25">
      <c r="C1873" s="3" t="s">
        <v>10</v>
      </c>
      <c r="D1873" s="3" t="s">
        <v>253</v>
      </c>
      <c r="E1873" s="3" t="s">
        <v>12</v>
      </c>
      <c r="F1873" s="3">
        <v>3.4940000000000002</v>
      </c>
      <c r="G1873" s="3">
        <v>0.28000000000000003</v>
      </c>
      <c r="H1873" s="3">
        <v>-1.48</v>
      </c>
      <c r="I1873" s="3">
        <v>-0.04</v>
      </c>
      <c r="J1873" s="3">
        <v>-6.0000000000000001E-3</v>
      </c>
      <c r="K1873" s="3">
        <v>7.0000000000000001E-3</v>
      </c>
      <c r="L1873" s="3">
        <v>-9.2999999999999999E-2</v>
      </c>
    </row>
    <row r="1874" spans="3:12" customFormat="1" hidden="1" x14ac:dyDescent="0.25">
      <c r="C1874" t="s">
        <v>10</v>
      </c>
      <c r="D1874" t="s">
        <v>251</v>
      </c>
      <c r="E1874" t="s">
        <v>13</v>
      </c>
      <c r="F1874">
        <v>0.58599999999999997</v>
      </c>
      <c r="G1874">
        <v>-2.33</v>
      </c>
      <c r="H1874">
        <v>-0.9</v>
      </c>
      <c r="I1874">
        <v>-0.05</v>
      </c>
      <c r="J1874">
        <v>8.0000000000000002E-3</v>
      </c>
      <c r="K1874">
        <v>8.0000000000000002E-3</v>
      </c>
      <c r="L1874">
        <v>0.28399999999999997</v>
      </c>
    </row>
    <row r="1875" spans="3:12" hidden="1" x14ac:dyDescent="0.25">
      <c r="C1875" s="3" t="s">
        <v>10</v>
      </c>
      <c r="D1875" s="3" t="s">
        <v>264</v>
      </c>
      <c r="E1875" s="3" t="s">
        <v>12</v>
      </c>
      <c r="F1875" s="3">
        <v>3.9319999999999999</v>
      </c>
      <c r="G1875" s="3">
        <v>0.28000000000000003</v>
      </c>
      <c r="H1875" s="3">
        <v>-0.11</v>
      </c>
      <c r="I1875" s="3">
        <v>0.02</v>
      </c>
      <c r="J1875" s="3">
        <v>2.4E-2</v>
      </c>
      <c r="K1875" s="3">
        <v>2E-3</v>
      </c>
      <c r="L1875" s="3">
        <v>-0.21</v>
      </c>
    </row>
    <row r="1876" spans="3:12" customFormat="1" hidden="1" x14ac:dyDescent="0.25">
      <c r="C1876" t="s">
        <v>10</v>
      </c>
      <c r="D1876" t="s">
        <v>253</v>
      </c>
      <c r="E1876" t="s">
        <v>13</v>
      </c>
      <c r="F1876">
        <v>1.756</v>
      </c>
      <c r="G1876">
        <v>-0.1</v>
      </c>
      <c r="H1876">
        <v>0.11</v>
      </c>
      <c r="I1876">
        <v>-0.05</v>
      </c>
      <c r="J1876">
        <v>-2.7E-2</v>
      </c>
      <c r="K1876">
        <v>7.0000000000000001E-3</v>
      </c>
      <c r="L1876">
        <v>0.28299999999999997</v>
      </c>
    </row>
    <row r="1877" spans="3:12" customFormat="1" hidden="1" x14ac:dyDescent="0.25">
      <c r="C1877" t="s">
        <v>10</v>
      </c>
      <c r="D1877" t="s">
        <v>253</v>
      </c>
      <c r="E1877" t="s">
        <v>13</v>
      </c>
      <c r="F1877">
        <v>2.3199999999999998</v>
      </c>
      <c r="G1877">
        <v>-0.08</v>
      </c>
      <c r="H1877">
        <v>0.37</v>
      </c>
      <c r="I1877">
        <v>-0.01</v>
      </c>
      <c r="J1877">
        <v>-1.4999999999999999E-2</v>
      </c>
      <c r="K1877">
        <v>1E-3</v>
      </c>
      <c r="L1877">
        <v>0.28299999999999997</v>
      </c>
    </row>
    <row r="1878" spans="3:12" hidden="1" x14ac:dyDescent="0.25">
      <c r="C1878" s="3" t="s">
        <v>10</v>
      </c>
      <c r="D1878" s="3" t="s">
        <v>264</v>
      </c>
      <c r="E1878" s="3" t="s">
        <v>12</v>
      </c>
      <c r="F1878" s="3">
        <v>3.851</v>
      </c>
      <c r="G1878" s="3">
        <v>0.28000000000000003</v>
      </c>
      <c r="H1878" s="3">
        <v>-0.22</v>
      </c>
      <c r="I1878" s="3">
        <v>0.02</v>
      </c>
      <c r="J1878" s="3">
        <v>2.4E-2</v>
      </c>
      <c r="K1878" s="3">
        <v>3.0000000000000001E-3</v>
      </c>
      <c r="L1878" s="3">
        <v>-0.22700000000000001</v>
      </c>
    </row>
    <row r="1879" spans="3:12" hidden="1" x14ac:dyDescent="0.25">
      <c r="C1879" s="3" t="s">
        <v>10</v>
      </c>
      <c r="D1879" s="3" t="s">
        <v>253</v>
      </c>
      <c r="E1879" s="3" t="s">
        <v>12</v>
      </c>
      <c r="F1879" s="3">
        <v>3.2679999999999998</v>
      </c>
      <c r="G1879" s="3">
        <v>0.28000000000000003</v>
      </c>
      <c r="H1879" s="3">
        <v>-1.79</v>
      </c>
      <c r="I1879" s="3">
        <v>-0.04</v>
      </c>
      <c r="J1879" s="3">
        <v>-6.0000000000000001E-3</v>
      </c>
      <c r="K1879" s="3">
        <v>-5.0000000000000001E-3</v>
      </c>
      <c r="L1879" s="3">
        <v>-0.46400000000000002</v>
      </c>
    </row>
    <row r="1880" spans="3:12" hidden="1" x14ac:dyDescent="0.25">
      <c r="C1880" s="3" t="s">
        <v>10</v>
      </c>
      <c r="D1880" s="3" t="s">
        <v>184</v>
      </c>
      <c r="E1880" s="3" t="s">
        <v>12</v>
      </c>
      <c r="F1880" s="3">
        <v>1.42</v>
      </c>
      <c r="G1880" s="3">
        <v>0.28000000000000003</v>
      </c>
      <c r="H1880" s="3">
        <v>2.33</v>
      </c>
      <c r="I1880" s="3">
        <v>0.04</v>
      </c>
      <c r="J1880" s="3">
        <v>-3.2000000000000001E-2</v>
      </c>
      <c r="K1880" s="3">
        <v>-5.0000000000000001E-3</v>
      </c>
      <c r="L1880" s="3">
        <v>-0.505</v>
      </c>
    </row>
    <row r="1881" spans="3:12" hidden="1" x14ac:dyDescent="0.25">
      <c r="C1881" s="3" t="s">
        <v>10</v>
      </c>
      <c r="D1881" s="3" t="s">
        <v>180</v>
      </c>
      <c r="E1881" s="3" t="s">
        <v>12</v>
      </c>
      <c r="F1881" s="3">
        <v>3.3839999999999999</v>
      </c>
      <c r="G1881" s="3">
        <v>0.28000000000000003</v>
      </c>
      <c r="H1881" s="3">
        <v>15</v>
      </c>
      <c r="I1881" s="3">
        <v>-0.01</v>
      </c>
      <c r="J1881" s="3">
        <v>0.47299999999999998</v>
      </c>
      <c r="K1881" s="3">
        <v>1.4E-2</v>
      </c>
      <c r="L1881" s="3">
        <v>-2.7530000000000001</v>
      </c>
    </row>
    <row r="1882" spans="3:12" customFormat="1" hidden="1" x14ac:dyDescent="0.25">
      <c r="C1882" t="s">
        <v>10</v>
      </c>
      <c r="D1882" t="s">
        <v>261</v>
      </c>
      <c r="E1882" t="s">
        <v>13</v>
      </c>
      <c r="F1882">
        <v>1.482</v>
      </c>
      <c r="G1882">
        <v>0.11</v>
      </c>
      <c r="H1882">
        <v>0.47</v>
      </c>
      <c r="I1882">
        <v>-0.04</v>
      </c>
      <c r="J1882">
        <v>1.7000000000000001E-2</v>
      </c>
      <c r="K1882">
        <v>1E-3</v>
      </c>
      <c r="L1882">
        <v>0.28000000000000003</v>
      </c>
    </row>
    <row r="1883" spans="3:12" customFormat="1" hidden="1" x14ac:dyDescent="0.25">
      <c r="C1883" t="s">
        <v>10</v>
      </c>
      <c r="D1883" t="s">
        <v>253</v>
      </c>
      <c r="E1883" t="s">
        <v>13</v>
      </c>
      <c r="F1883">
        <v>1.756</v>
      </c>
      <c r="G1883">
        <v>-0.08</v>
      </c>
      <c r="H1883">
        <v>-0.66</v>
      </c>
      <c r="I1883">
        <v>-0.01</v>
      </c>
      <c r="J1883">
        <v>-1.4999999999999999E-2</v>
      </c>
      <c r="K1883">
        <v>-2E-3</v>
      </c>
      <c r="L1883">
        <v>0.27800000000000002</v>
      </c>
    </row>
    <row r="1884" spans="3:12" customFormat="1" hidden="1" x14ac:dyDescent="0.25">
      <c r="C1884" t="s">
        <v>10</v>
      </c>
      <c r="D1884" t="s">
        <v>194</v>
      </c>
      <c r="E1884" t="s">
        <v>13</v>
      </c>
      <c r="F1884">
        <v>5.2439999999999998</v>
      </c>
      <c r="G1884">
        <v>-2.34</v>
      </c>
      <c r="H1884">
        <v>-1.3</v>
      </c>
      <c r="I1884">
        <v>-0.06</v>
      </c>
      <c r="J1884">
        <v>0</v>
      </c>
      <c r="K1884">
        <v>-2E-3</v>
      </c>
      <c r="L1884">
        <v>0.27600000000000002</v>
      </c>
    </row>
    <row r="1885" spans="3:12" customFormat="1" hidden="1" x14ac:dyDescent="0.25">
      <c r="C1885" t="s">
        <v>10</v>
      </c>
      <c r="D1885" t="s">
        <v>190</v>
      </c>
      <c r="E1885" t="s">
        <v>13</v>
      </c>
      <c r="F1885">
        <v>0.68400000000000005</v>
      </c>
      <c r="G1885">
        <v>-3.32</v>
      </c>
      <c r="H1885">
        <v>-1.1599999999999999</v>
      </c>
      <c r="I1885">
        <v>-0.15</v>
      </c>
      <c r="J1885">
        <v>-0.03</v>
      </c>
      <c r="K1885">
        <v>-5.6000000000000001E-2</v>
      </c>
      <c r="L1885">
        <v>0.27500000000000002</v>
      </c>
    </row>
    <row r="1886" spans="3:12" hidden="1" x14ac:dyDescent="0.25">
      <c r="C1886" s="3" t="s">
        <v>10</v>
      </c>
      <c r="D1886" s="3" t="s">
        <v>180</v>
      </c>
      <c r="E1886" s="3" t="s">
        <v>12</v>
      </c>
      <c r="F1886" s="3">
        <v>3.3860000000000001</v>
      </c>
      <c r="G1886" s="3">
        <v>0.28000000000000003</v>
      </c>
      <c r="H1886" s="3">
        <v>15</v>
      </c>
      <c r="I1886" s="3">
        <v>-0.01</v>
      </c>
      <c r="J1886" s="3">
        <v>0.47299999999999998</v>
      </c>
      <c r="K1886" s="3">
        <v>1.4E-2</v>
      </c>
      <c r="L1886" s="3">
        <v>-2.7709999999999999</v>
      </c>
    </row>
    <row r="1887" spans="3:12" customFormat="1" hidden="1" x14ac:dyDescent="0.25">
      <c r="C1887" t="s">
        <v>10</v>
      </c>
      <c r="D1887" t="s">
        <v>190</v>
      </c>
      <c r="E1887" t="s">
        <v>13</v>
      </c>
      <c r="F1887">
        <v>0.68400000000000005</v>
      </c>
      <c r="G1887">
        <v>-3.3</v>
      </c>
      <c r="H1887">
        <v>-0.82</v>
      </c>
      <c r="I1887">
        <v>-0.31</v>
      </c>
      <c r="J1887">
        <v>-7.6999999999999999E-2</v>
      </c>
      <c r="K1887">
        <v>4.1000000000000002E-2</v>
      </c>
      <c r="L1887">
        <v>0.27400000000000002</v>
      </c>
    </row>
    <row r="1888" spans="3:12" customFormat="1" hidden="1" x14ac:dyDescent="0.25">
      <c r="C1888" t="s">
        <v>10</v>
      </c>
      <c r="D1888" t="s">
        <v>261</v>
      </c>
      <c r="E1888" t="s">
        <v>13</v>
      </c>
      <c r="F1888">
        <v>1.482</v>
      </c>
      <c r="G1888">
        <v>0.1</v>
      </c>
      <c r="H1888">
        <v>-0.3</v>
      </c>
      <c r="I1888">
        <v>-0.11</v>
      </c>
      <c r="J1888">
        <v>3.0000000000000001E-3</v>
      </c>
      <c r="K1888">
        <v>-3.4000000000000002E-2</v>
      </c>
      <c r="L1888">
        <v>0.27400000000000002</v>
      </c>
    </row>
    <row r="1889" spans="3:12" customFormat="1" hidden="1" x14ac:dyDescent="0.25">
      <c r="C1889" t="s">
        <v>10</v>
      </c>
      <c r="D1889" t="s">
        <v>270</v>
      </c>
      <c r="E1889" t="s">
        <v>13</v>
      </c>
      <c r="F1889">
        <v>2.0209999999999999</v>
      </c>
      <c r="G1889">
        <v>-0.02</v>
      </c>
      <c r="H1889">
        <v>0.16</v>
      </c>
      <c r="I1889">
        <v>-0.02</v>
      </c>
      <c r="J1889">
        <v>1.2999999999999999E-2</v>
      </c>
      <c r="K1889">
        <v>-5.0000000000000001E-3</v>
      </c>
      <c r="L1889">
        <v>0.27400000000000002</v>
      </c>
    </row>
    <row r="1890" spans="3:12" customFormat="1" hidden="1" x14ac:dyDescent="0.25">
      <c r="C1890" t="s">
        <v>10</v>
      </c>
      <c r="D1890" t="s">
        <v>196</v>
      </c>
      <c r="E1890" t="s">
        <v>13</v>
      </c>
      <c r="F1890">
        <v>1.286</v>
      </c>
      <c r="G1890">
        <v>-0.78</v>
      </c>
      <c r="H1890">
        <v>-0.97</v>
      </c>
      <c r="I1890">
        <v>-0.04</v>
      </c>
      <c r="J1890">
        <v>1.0999999999999999E-2</v>
      </c>
      <c r="K1890">
        <v>0</v>
      </c>
      <c r="L1890">
        <v>0.27300000000000002</v>
      </c>
    </row>
    <row r="1891" spans="3:12" hidden="1" x14ac:dyDescent="0.25">
      <c r="C1891" s="3" t="s">
        <v>14</v>
      </c>
      <c r="D1891" s="3" t="s">
        <v>193</v>
      </c>
      <c r="E1891" s="3" t="s">
        <v>12</v>
      </c>
      <c r="F1891" s="3">
        <v>1.1499999999999999</v>
      </c>
      <c r="G1891" s="3">
        <v>0.27</v>
      </c>
      <c r="H1891" s="3">
        <v>-1.06</v>
      </c>
      <c r="I1891" s="3">
        <v>0.1</v>
      </c>
      <c r="J1891" s="3">
        <v>4.0000000000000001E-3</v>
      </c>
      <c r="K1891" s="3">
        <v>0.13800000000000001</v>
      </c>
      <c r="L1891" s="3">
        <v>3.92</v>
      </c>
    </row>
    <row r="1892" spans="3:12" customFormat="1" hidden="1" x14ac:dyDescent="0.25">
      <c r="C1892" t="s">
        <v>10</v>
      </c>
      <c r="D1892" t="s">
        <v>255</v>
      </c>
      <c r="E1892" t="s">
        <v>13</v>
      </c>
      <c r="F1892">
        <v>6.2720000000000002</v>
      </c>
      <c r="G1892">
        <v>-0.03</v>
      </c>
      <c r="H1892">
        <v>0.66</v>
      </c>
      <c r="I1892">
        <v>0.01</v>
      </c>
      <c r="J1892">
        <v>0</v>
      </c>
      <c r="K1892">
        <v>4.0000000000000001E-3</v>
      </c>
      <c r="L1892">
        <v>0.27200000000000002</v>
      </c>
    </row>
    <row r="1893" spans="3:12" hidden="1" x14ac:dyDescent="0.25">
      <c r="C1893" s="3" t="s">
        <v>14</v>
      </c>
      <c r="D1893" s="3" t="s">
        <v>193</v>
      </c>
      <c r="E1893" s="3" t="s">
        <v>12</v>
      </c>
      <c r="F1893" s="3">
        <v>1.6020000000000001</v>
      </c>
      <c r="G1893" s="3">
        <v>0.27</v>
      </c>
      <c r="H1893" s="3">
        <v>-0.45</v>
      </c>
      <c r="I1893" s="3">
        <v>0.1</v>
      </c>
      <c r="J1893" s="3">
        <v>4.0000000000000001E-3</v>
      </c>
      <c r="K1893" s="3">
        <v>9.4E-2</v>
      </c>
      <c r="L1893" s="3">
        <v>4.3920000000000003</v>
      </c>
    </row>
    <row r="1894" spans="3:12" hidden="1" x14ac:dyDescent="0.25">
      <c r="C1894" s="3" t="s">
        <v>14</v>
      </c>
      <c r="D1894" s="3" t="s">
        <v>193</v>
      </c>
      <c r="E1894" s="3" t="s">
        <v>12</v>
      </c>
      <c r="F1894" s="3">
        <v>2.0539999999999998</v>
      </c>
      <c r="G1894" s="3">
        <v>0.27</v>
      </c>
      <c r="H1894" s="3">
        <v>0.49</v>
      </c>
      <c r="I1894" s="3">
        <v>0.1</v>
      </c>
      <c r="J1894" s="3">
        <v>4.0000000000000001E-3</v>
      </c>
      <c r="K1894" s="3">
        <v>0.05</v>
      </c>
      <c r="L1894" s="3">
        <v>4.4029999999999996</v>
      </c>
    </row>
    <row r="1895" spans="3:12" hidden="1" x14ac:dyDescent="0.25">
      <c r="C1895" s="3" t="s">
        <v>14</v>
      </c>
      <c r="D1895" s="3" t="s">
        <v>193</v>
      </c>
      <c r="E1895" s="3" t="s">
        <v>12</v>
      </c>
      <c r="F1895" s="3">
        <v>2.5059999999999998</v>
      </c>
      <c r="G1895" s="3">
        <v>0.27</v>
      </c>
      <c r="H1895" s="3">
        <v>1.51</v>
      </c>
      <c r="I1895" s="3">
        <v>0.1</v>
      </c>
      <c r="J1895" s="3">
        <v>4.0000000000000001E-3</v>
      </c>
      <c r="K1895" s="3">
        <v>7.0000000000000001E-3</v>
      </c>
      <c r="L1895" s="3">
        <v>3.952</v>
      </c>
    </row>
    <row r="1896" spans="3:12" hidden="1" x14ac:dyDescent="0.25">
      <c r="C1896" s="3" t="s">
        <v>14</v>
      </c>
      <c r="D1896" s="3" t="s">
        <v>193</v>
      </c>
      <c r="E1896" s="3" t="s">
        <v>12</v>
      </c>
      <c r="F1896" s="3">
        <v>2.9569999999999999</v>
      </c>
      <c r="G1896" s="3">
        <v>0.27</v>
      </c>
      <c r="H1896" s="3">
        <v>2.5299999999999998</v>
      </c>
      <c r="I1896" s="3">
        <v>0.1</v>
      </c>
      <c r="J1896" s="3">
        <v>4.0000000000000001E-3</v>
      </c>
      <c r="K1896" s="3">
        <v>0.08</v>
      </c>
      <c r="L1896" s="3">
        <v>3.0390000000000001</v>
      </c>
    </row>
    <row r="1897" spans="3:12" hidden="1" x14ac:dyDescent="0.25">
      <c r="C1897" s="3" t="s">
        <v>14</v>
      </c>
      <c r="D1897" s="3" t="s">
        <v>193</v>
      </c>
      <c r="E1897" s="3" t="s">
        <v>12</v>
      </c>
      <c r="F1897" s="3">
        <v>3.4089999999999998</v>
      </c>
      <c r="G1897" s="3">
        <v>0.27</v>
      </c>
      <c r="H1897" s="3">
        <v>3.55</v>
      </c>
      <c r="I1897" s="3">
        <v>0.1</v>
      </c>
      <c r="J1897" s="3">
        <v>4.0000000000000001E-3</v>
      </c>
      <c r="K1897" s="3">
        <v>0.16900000000000001</v>
      </c>
      <c r="L1897" s="3">
        <v>1.6639999999999999</v>
      </c>
    </row>
    <row r="1898" spans="3:12" customFormat="1" hidden="1" x14ac:dyDescent="0.25">
      <c r="C1898" t="s">
        <v>10</v>
      </c>
      <c r="D1898" t="s">
        <v>255</v>
      </c>
      <c r="E1898" t="s">
        <v>13</v>
      </c>
      <c r="F1898">
        <v>5.1020000000000003</v>
      </c>
      <c r="G1898">
        <v>0</v>
      </c>
      <c r="H1898">
        <v>-1.03</v>
      </c>
      <c r="I1898">
        <v>0.01</v>
      </c>
      <c r="J1898">
        <v>-1E-3</v>
      </c>
      <c r="K1898">
        <v>3.0000000000000001E-3</v>
      </c>
      <c r="L1898">
        <v>0.26800000000000002</v>
      </c>
    </row>
    <row r="1899" spans="3:12" customFormat="1" hidden="1" x14ac:dyDescent="0.25">
      <c r="C1899" t="s">
        <v>10</v>
      </c>
      <c r="D1899" t="s">
        <v>192</v>
      </c>
      <c r="E1899" t="s">
        <v>13</v>
      </c>
      <c r="F1899">
        <v>2.6190000000000002</v>
      </c>
      <c r="G1899">
        <v>-5.42</v>
      </c>
      <c r="H1899">
        <v>1.41</v>
      </c>
      <c r="I1899">
        <v>0.01</v>
      </c>
      <c r="J1899">
        <v>-3.0000000000000001E-3</v>
      </c>
      <c r="K1899">
        <v>-1.4E-2</v>
      </c>
      <c r="L1899">
        <v>0.26700000000000002</v>
      </c>
    </row>
    <row r="1900" spans="3:12" hidden="1" x14ac:dyDescent="0.25">
      <c r="C1900" s="3" t="s">
        <v>14</v>
      </c>
      <c r="D1900" s="3" t="s">
        <v>193</v>
      </c>
      <c r="E1900" s="3" t="s">
        <v>12</v>
      </c>
      <c r="F1900" s="3">
        <v>3.8610000000000002</v>
      </c>
      <c r="G1900" s="3">
        <v>0.27</v>
      </c>
      <c r="H1900" s="3">
        <v>4.58</v>
      </c>
      <c r="I1900" s="3">
        <v>0.1</v>
      </c>
      <c r="J1900" s="3">
        <v>4.0000000000000001E-3</v>
      </c>
      <c r="K1900" s="3">
        <v>0.25900000000000001</v>
      </c>
      <c r="L1900" s="3">
        <v>-0.17199999999999999</v>
      </c>
    </row>
    <row r="1901" spans="3:12" hidden="1" x14ac:dyDescent="0.25">
      <c r="C1901" s="3" t="s">
        <v>10</v>
      </c>
      <c r="D1901" s="3" t="s">
        <v>261</v>
      </c>
      <c r="E1901" s="3" t="s">
        <v>12</v>
      </c>
      <c r="F1901" s="3">
        <v>1.976</v>
      </c>
      <c r="G1901" s="3">
        <v>0.27</v>
      </c>
      <c r="H1901" s="3">
        <v>-0.22</v>
      </c>
      <c r="I1901" s="3">
        <v>-0.09</v>
      </c>
      <c r="J1901" s="3">
        <v>-6.0000000000000001E-3</v>
      </c>
      <c r="K1901" s="3">
        <v>-2.5999999999999999E-2</v>
      </c>
      <c r="L1901" s="3">
        <v>0.33</v>
      </c>
    </row>
    <row r="1902" spans="3:12" customFormat="1" hidden="1" x14ac:dyDescent="0.25">
      <c r="C1902" t="s">
        <v>10</v>
      </c>
      <c r="D1902" t="s">
        <v>270</v>
      </c>
      <c r="E1902" t="s">
        <v>13</v>
      </c>
      <c r="F1902">
        <v>1.7509999999999999</v>
      </c>
      <c r="G1902">
        <v>-0.02</v>
      </c>
      <c r="H1902">
        <v>-0.35</v>
      </c>
      <c r="I1902">
        <v>-0.02</v>
      </c>
      <c r="J1902">
        <v>1.2999999999999999E-2</v>
      </c>
      <c r="K1902">
        <v>-8.9999999999999993E-3</v>
      </c>
      <c r="L1902">
        <v>0.26700000000000002</v>
      </c>
    </row>
    <row r="1903" spans="3:12" hidden="1" x14ac:dyDescent="0.25">
      <c r="C1903" s="3" t="s">
        <v>10</v>
      </c>
      <c r="D1903" s="3" t="s">
        <v>261</v>
      </c>
      <c r="E1903" s="3" t="s">
        <v>12</v>
      </c>
      <c r="F1903" s="3">
        <v>2.4700000000000002</v>
      </c>
      <c r="G1903" s="3">
        <v>0.27</v>
      </c>
      <c r="H1903" s="3">
        <v>0.74</v>
      </c>
      <c r="I1903" s="3">
        <v>-0.09</v>
      </c>
      <c r="J1903" s="3">
        <v>-6.0000000000000001E-3</v>
      </c>
      <c r="K1903" s="3">
        <v>3.9E-2</v>
      </c>
      <c r="L1903" s="3">
        <v>0.24199999999999999</v>
      </c>
    </row>
    <row r="1904" spans="3:12" customFormat="1" hidden="1" x14ac:dyDescent="0.25">
      <c r="C1904" t="s">
        <v>10</v>
      </c>
      <c r="D1904" t="s">
        <v>192</v>
      </c>
      <c r="E1904" t="s">
        <v>13</v>
      </c>
      <c r="F1904">
        <v>2.6190000000000002</v>
      </c>
      <c r="G1904">
        <v>-5.51</v>
      </c>
      <c r="H1904">
        <v>1.78</v>
      </c>
      <c r="I1904">
        <v>0.01</v>
      </c>
      <c r="J1904">
        <v>3.0000000000000001E-3</v>
      </c>
      <c r="K1904">
        <v>1E-3</v>
      </c>
      <c r="L1904">
        <v>0.26300000000000001</v>
      </c>
    </row>
    <row r="1905" spans="3:12" customFormat="1" hidden="1" x14ac:dyDescent="0.25">
      <c r="C1905" t="s">
        <v>10</v>
      </c>
      <c r="D1905" t="s">
        <v>255</v>
      </c>
      <c r="E1905" t="s">
        <v>13</v>
      </c>
      <c r="F1905">
        <v>5.1020000000000003</v>
      </c>
      <c r="G1905">
        <v>0.01</v>
      </c>
      <c r="H1905">
        <v>-0.3</v>
      </c>
      <c r="I1905">
        <v>-0.02</v>
      </c>
      <c r="J1905">
        <v>-4.0000000000000001E-3</v>
      </c>
      <c r="K1905">
        <v>3.0000000000000001E-3</v>
      </c>
      <c r="L1905">
        <v>0.26300000000000001</v>
      </c>
    </row>
    <row r="1906" spans="3:12" hidden="1" x14ac:dyDescent="0.25">
      <c r="C1906" s="3" t="s">
        <v>14</v>
      </c>
      <c r="D1906" s="3" t="s">
        <v>203</v>
      </c>
      <c r="E1906" s="3" t="s">
        <v>12</v>
      </c>
      <c r="F1906" s="3">
        <v>2.4039999999999999</v>
      </c>
      <c r="G1906" s="3">
        <v>0.27</v>
      </c>
      <c r="H1906" s="3">
        <v>5.47</v>
      </c>
      <c r="I1906" s="3">
        <v>0.38</v>
      </c>
      <c r="J1906" s="3">
        <v>8.0000000000000002E-3</v>
      </c>
      <c r="K1906" s="3">
        <v>0.16900000000000001</v>
      </c>
      <c r="L1906" s="3">
        <v>2.1440000000000001</v>
      </c>
    </row>
    <row r="1907" spans="3:12" customFormat="1" hidden="1" x14ac:dyDescent="0.25">
      <c r="C1907" t="s">
        <v>10</v>
      </c>
      <c r="D1907" t="s">
        <v>270</v>
      </c>
      <c r="E1907" t="s">
        <v>13</v>
      </c>
      <c r="F1907">
        <v>1.1759999999999999</v>
      </c>
      <c r="G1907">
        <v>-0.01</v>
      </c>
      <c r="H1907">
        <v>-0.72</v>
      </c>
      <c r="I1907">
        <v>0.03</v>
      </c>
      <c r="J1907">
        <v>-2E-3</v>
      </c>
      <c r="K1907">
        <v>8.9999999999999993E-3</v>
      </c>
      <c r="L1907">
        <v>0.26300000000000001</v>
      </c>
    </row>
    <row r="1908" spans="3:12" hidden="1" x14ac:dyDescent="0.25">
      <c r="C1908" s="3" t="s">
        <v>14</v>
      </c>
      <c r="D1908" s="3" t="s">
        <v>203</v>
      </c>
      <c r="E1908" s="3" t="s">
        <v>12</v>
      </c>
      <c r="F1908" s="3">
        <v>2.9020000000000001</v>
      </c>
      <c r="G1908" s="3">
        <v>0.27</v>
      </c>
      <c r="H1908" s="3">
        <v>6.59</v>
      </c>
      <c r="I1908" s="3">
        <v>0.38</v>
      </c>
      <c r="J1908" s="3">
        <v>8.0000000000000002E-3</v>
      </c>
      <c r="K1908" s="3">
        <v>8.0000000000000002E-3</v>
      </c>
      <c r="L1908" s="3">
        <v>-0.17100000000000001</v>
      </c>
    </row>
    <row r="1909" spans="3:12" hidden="1" x14ac:dyDescent="0.25">
      <c r="C1909" s="3" t="s">
        <v>14</v>
      </c>
      <c r="D1909" s="3" t="s">
        <v>203</v>
      </c>
      <c r="E1909" s="3" t="s">
        <v>12</v>
      </c>
      <c r="F1909" s="3">
        <v>3.4</v>
      </c>
      <c r="G1909" s="3">
        <v>0.27</v>
      </c>
      <c r="H1909" s="3">
        <v>7.72</v>
      </c>
      <c r="I1909" s="3">
        <v>0.38</v>
      </c>
      <c r="J1909" s="3">
        <v>8.0000000000000002E-3</v>
      </c>
      <c r="K1909" s="3">
        <v>0.14299999999999999</v>
      </c>
      <c r="L1909" s="3">
        <v>-1.661</v>
      </c>
    </row>
    <row r="1910" spans="3:12" customFormat="1" hidden="1" x14ac:dyDescent="0.25">
      <c r="C1910" t="s">
        <v>10</v>
      </c>
      <c r="D1910" t="s">
        <v>251</v>
      </c>
      <c r="E1910" t="s">
        <v>13</v>
      </c>
      <c r="F1910">
        <v>0.58599999999999997</v>
      </c>
      <c r="G1910">
        <v>-2.35</v>
      </c>
      <c r="H1910">
        <v>-0.8</v>
      </c>
      <c r="I1910">
        <v>0</v>
      </c>
      <c r="J1910">
        <v>-6.0000000000000001E-3</v>
      </c>
      <c r="K1910">
        <v>1E-3</v>
      </c>
      <c r="L1910">
        <v>0.26100000000000001</v>
      </c>
    </row>
    <row r="1911" spans="3:12" customFormat="1" hidden="1" x14ac:dyDescent="0.25">
      <c r="C1911" t="s">
        <v>10</v>
      </c>
      <c r="D1911" t="s">
        <v>194</v>
      </c>
      <c r="E1911" t="s">
        <v>13</v>
      </c>
      <c r="F1911">
        <v>0.80500000000000005</v>
      </c>
      <c r="G1911">
        <v>-3.74</v>
      </c>
      <c r="H1911">
        <v>7.0000000000000007E-2</v>
      </c>
      <c r="I1911">
        <v>0.02</v>
      </c>
      <c r="J1911">
        <v>0.01</v>
      </c>
      <c r="K1911">
        <v>1E-3</v>
      </c>
      <c r="L1911">
        <v>0.25900000000000001</v>
      </c>
    </row>
    <row r="1912" spans="3:12" hidden="1" x14ac:dyDescent="0.25">
      <c r="C1912" s="3" t="s">
        <v>10</v>
      </c>
      <c r="D1912" s="3" t="s">
        <v>255</v>
      </c>
      <c r="E1912" s="3" t="s">
        <v>12</v>
      </c>
      <c r="F1912" s="3">
        <v>1.944</v>
      </c>
      <c r="G1912" s="3">
        <v>0.26</v>
      </c>
      <c r="H1912" s="3">
        <v>0.26</v>
      </c>
      <c r="I1912" s="3">
        <v>-0.01</v>
      </c>
      <c r="J1912" s="3">
        <v>-1E-3</v>
      </c>
      <c r="K1912" s="3">
        <v>-7.0000000000000001E-3</v>
      </c>
      <c r="L1912" s="3">
        <v>0.90100000000000002</v>
      </c>
    </row>
    <row r="1913" spans="3:12" customFormat="1" hidden="1" x14ac:dyDescent="0.25">
      <c r="C1913" t="s">
        <v>10</v>
      </c>
      <c r="D1913" t="s">
        <v>196</v>
      </c>
      <c r="E1913" t="s">
        <v>13</v>
      </c>
      <c r="F1913">
        <v>2.1909999999999998</v>
      </c>
      <c r="G1913">
        <v>-0.87</v>
      </c>
      <c r="H1913">
        <v>0.87</v>
      </c>
      <c r="I1913">
        <v>0</v>
      </c>
      <c r="J1913">
        <v>2E-3</v>
      </c>
      <c r="K1913">
        <v>2E-3</v>
      </c>
      <c r="L1913">
        <v>0.25700000000000001</v>
      </c>
    </row>
    <row r="1914" spans="3:12" customFormat="1" hidden="1" x14ac:dyDescent="0.25">
      <c r="C1914" t="s">
        <v>10</v>
      </c>
      <c r="D1914" t="s">
        <v>253</v>
      </c>
      <c r="E1914" t="s">
        <v>13</v>
      </c>
      <c r="F1914">
        <v>1.4690000000000001</v>
      </c>
      <c r="G1914">
        <v>-0.1</v>
      </c>
      <c r="H1914">
        <v>-0.47</v>
      </c>
      <c r="I1914">
        <v>-0.05</v>
      </c>
      <c r="J1914">
        <v>-2.7E-2</v>
      </c>
      <c r="K1914">
        <v>0</v>
      </c>
      <c r="L1914">
        <v>0.25700000000000001</v>
      </c>
    </row>
    <row r="1915" spans="3:12" customFormat="1" hidden="1" x14ac:dyDescent="0.25">
      <c r="C1915" t="s">
        <v>10</v>
      </c>
      <c r="D1915" t="s">
        <v>256</v>
      </c>
      <c r="E1915" t="s">
        <v>13</v>
      </c>
      <c r="F1915">
        <v>5.0819999999999999</v>
      </c>
      <c r="G1915">
        <v>-0.09</v>
      </c>
      <c r="H1915">
        <v>-0.86</v>
      </c>
      <c r="I1915">
        <v>-0.01</v>
      </c>
      <c r="J1915">
        <v>-1.2999999999999999E-2</v>
      </c>
      <c r="K1915">
        <v>-1E-3</v>
      </c>
      <c r="L1915">
        <v>0.25700000000000001</v>
      </c>
    </row>
    <row r="1916" spans="3:12" hidden="1" x14ac:dyDescent="0.25">
      <c r="C1916" s="3" t="s">
        <v>10</v>
      </c>
      <c r="D1916" s="3" t="s">
        <v>255</v>
      </c>
      <c r="E1916" s="3" t="s">
        <v>12</v>
      </c>
      <c r="F1916" s="3">
        <v>1.6659999999999999</v>
      </c>
      <c r="G1916" s="3">
        <v>0.26</v>
      </c>
      <c r="H1916" s="3">
        <v>-0.22</v>
      </c>
      <c r="I1916" s="3">
        <v>-0.01</v>
      </c>
      <c r="J1916" s="3">
        <v>-1E-3</v>
      </c>
      <c r="K1916" s="3">
        <v>-8.0000000000000002E-3</v>
      </c>
      <c r="L1916" s="3">
        <v>0.88500000000000001</v>
      </c>
    </row>
    <row r="1917" spans="3:12" hidden="1" x14ac:dyDescent="0.25">
      <c r="C1917" s="3" t="s">
        <v>10</v>
      </c>
      <c r="D1917" s="3" t="s">
        <v>255</v>
      </c>
      <c r="E1917" s="3" t="s">
        <v>12</v>
      </c>
      <c r="F1917" s="3">
        <v>1.389</v>
      </c>
      <c r="G1917" s="3">
        <v>0.26</v>
      </c>
      <c r="H1917" s="3">
        <v>-0.27</v>
      </c>
      <c r="I1917" s="3">
        <v>0.1</v>
      </c>
      <c r="J1917" s="3">
        <v>-2E-3</v>
      </c>
      <c r="K1917" s="3">
        <v>-6.0000000000000001E-3</v>
      </c>
      <c r="L1917" s="3">
        <v>0.86599999999999999</v>
      </c>
    </row>
    <row r="1918" spans="3:12" hidden="1" x14ac:dyDescent="0.25">
      <c r="C1918" s="3" t="s">
        <v>10</v>
      </c>
      <c r="D1918" s="3" t="s">
        <v>255</v>
      </c>
      <c r="E1918" s="3" t="s">
        <v>12</v>
      </c>
      <c r="F1918" s="3">
        <v>2.222</v>
      </c>
      <c r="G1918" s="3">
        <v>0.26</v>
      </c>
      <c r="H1918" s="3">
        <v>0.89</v>
      </c>
      <c r="I1918" s="3">
        <v>-0.01</v>
      </c>
      <c r="J1918" s="3">
        <v>-1E-3</v>
      </c>
      <c r="K1918" s="3">
        <v>-4.0000000000000001E-3</v>
      </c>
      <c r="L1918" s="3">
        <v>0.74199999999999999</v>
      </c>
    </row>
    <row r="1919" spans="3:12" customFormat="1" hidden="1" x14ac:dyDescent="0.25">
      <c r="C1919" t="s">
        <v>10</v>
      </c>
      <c r="D1919" t="s">
        <v>256</v>
      </c>
      <c r="E1919" t="s">
        <v>13</v>
      </c>
      <c r="F1919">
        <v>5.0819999999999999</v>
      </c>
      <c r="G1919">
        <v>-0.08</v>
      </c>
      <c r="H1919">
        <v>-0.15</v>
      </c>
      <c r="I1919">
        <v>-0.03</v>
      </c>
      <c r="J1919">
        <v>-7.0000000000000001E-3</v>
      </c>
      <c r="K1919">
        <v>4.0000000000000001E-3</v>
      </c>
      <c r="L1919">
        <v>0.253</v>
      </c>
    </row>
    <row r="1920" spans="3:12" hidden="1" x14ac:dyDescent="0.25">
      <c r="C1920" s="3" t="s">
        <v>10</v>
      </c>
      <c r="D1920" s="3" t="s">
        <v>255</v>
      </c>
      <c r="E1920" s="3" t="s">
        <v>12</v>
      </c>
      <c r="F1920" s="3">
        <v>1.111</v>
      </c>
      <c r="G1920" s="3">
        <v>0.26</v>
      </c>
      <c r="H1920" s="3">
        <v>-0.65</v>
      </c>
      <c r="I1920" s="3">
        <v>0.1</v>
      </c>
      <c r="J1920" s="3">
        <v>-2E-3</v>
      </c>
      <c r="K1920" s="3">
        <v>1.7999999999999999E-2</v>
      </c>
      <c r="L1920" s="3">
        <v>0.65100000000000002</v>
      </c>
    </row>
    <row r="1921" spans="3:12" hidden="1" x14ac:dyDescent="0.25">
      <c r="C1921" s="3" t="s">
        <v>10</v>
      </c>
      <c r="D1921" s="3" t="s">
        <v>255</v>
      </c>
      <c r="E1921" s="3" t="s">
        <v>12</v>
      </c>
      <c r="F1921" s="3">
        <v>1.6659999999999999</v>
      </c>
      <c r="G1921" s="3">
        <v>0.26</v>
      </c>
      <c r="H1921" s="3">
        <v>0.17</v>
      </c>
      <c r="I1921" s="3">
        <v>0.1</v>
      </c>
      <c r="J1921" s="3">
        <v>-2E-3</v>
      </c>
      <c r="K1921" s="3">
        <v>-2.3E-2</v>
      </c>
      <c r="L1921" s="3">
        <v>0.90700000000000003</v>
      </c>
    </row>
    <row r="1922" spans="3:12" hidden="1" x14ac:dyDescent="0.25">
      <c r="C1922" s="3" t="s">
        <v>14</v>
      </c>
      <c r="D1922" s="3" t="s">
        <v>195</v>
      </c>
      <c r="E1922" s="3" t="s">
        <v>12</v>
      </c>
      <c r="F1922" s="3">
        <v>4.9960000000000004</v>
      </c>
      <c r="G1922" s="3">
        <v>0.26</v>
      </c>
      <c r="H1922" s="3">
        <v>-1.48</v>
      </c>
      <c r="I1922" s="3">
        <v>0.23</v>
      </c>
      <c r="J1922" s="3">
        <v>-6.0000000000000001E-3</v>
      </c>
      <c r="K1922" s="3">
        <v>0.218</v>
      </c>
      <c r="L1922" s="3">
        <v>-1.1850000000000001</v>
      </c>
    </row>
    <row r="1923" spans="3:12" customFormat="1" hidden="1" x14ac:dyDescent="0.25">
      <c r="C1923" t="s">
        <v>10</v>
      </c>
      <c r="D1923" t="s">
        <v>255</v>
      </c>
      <c r="E1923" t="s">
        <v>13</v>
      </c>
      <c r="F1923">
        <v>6.2720000000000002</v>
      </c>
      <c r="G1923">
        <v>-0.02</v>
      </c>
      <c r="H1923">
        <v>0.66</v>
      </c>
      <c r="I1923">
        <v>-0.01</v>
      </c>
      <c r="J1923">
        <v>0</v>
      </c>
      <c r="K1923">
        <v>-2E-3</v>
      </c>
      <c r="L1923">
        <v>0.249</v>
      </c>
    </row>
    <row r="1924" spans="3:12" hidden="1" x14ac:dyDescent="0.25">
      <c r="C1924" s="3" t="s">
        <v>14</v>
      </c>
      <c r="D1924" s="3" t="s">
        <v>195</v>
      </c>
      <c r="E1924" s="3" t="s">
        <v>12</v>
      </c>
      <c r="F1924" s="3">
        <v>5.4589999999999996</v>
      </c>
      <c r="G1924" s="3">
        <v>0.26</v>
      </c>
      <c r="H1924" s="3">
        <v>-0.85</v>
      </c>
      <c r="I1924" s="3">
        <v>0.23</v>
      </c>
      <c r="J1924" s="3">
        <v>-6.0000000000000001E-3</v>
      </c>
      <c r="K1924" s="3">
        <v>0.112</v>
      </c>
      <c r="L1924" s="3">
        <v>-0.64</v>
      </c>
    </row>
    <row r="1925" spans="3:12" hidden="1" x14ac:dyDescent="0.25">
      <c r="C1925" s="3" t="s">
        <v>14</v>
      </c>
      <c r="D1925" s="3" t="s">
        <v>195</v>
      </c>
      <c r="E1925" s="3" t="s">
        <v>12</v>
      </c>
      <c r="F1925" s="3">
        <v>5.9210000000000003</v>
      </c>
      <c r="G1925" s="3">
        <v>0.26</v>
      </c>
      <c r="H1925" s="3">
        <v>-0.23</v>
      </c>
      <c r="I1925" s="3">
        <v>0.23</v>
      </c>
      <c r="J1925" s="3">
        <v>-6.0000000000000001E-3</v>
      </c>
      <c r="K1925" s="3">
        <v>0.01</v>
      </c>
      <c r="L1925" s="3">
        <v>-0.38600000000000001</v>
      </c>
    </row>
    <row r="1926" spans="3:12" customFormat="1" hidden="1" x14ac:dyDescent="0.25">
      <c r="C1926" t="s">
        <v>10</v>
      </c>
      <c r="D1926" t="s">
        <v>195</v>
      </c>
      <c r="E1926" t="s">
        <v>13</v>
      </c>
      <c r="F1926">
        <v>1.643</v>
      </c>
      <c r="G1926">
        <v>-1.87</v>
      </c>
      <c r="H1926">
        <v>1.1499999999999999</v>
      </c>
      <c r="I1926">
        <v>0.01</v>
      </c>
      <c r="J1926">
        <v>1.4999999999999999E-2</v>
      </c>
      <c r="K1926">
        <v>5.0000000000000001E-3</v>
      </c>
      <c r="L1926">
        <v>0.247</v>
      </c>
    </row>
    <row r="1927" spans="3:12" hidden="1" x14ac:dyDescent="0.25">
      <c r="C1927" s="3" t="s">
        <v>14</v>
      </c>
      <c r="D1927" s="3" t="s">
        <v>195</v>
      </c>
      <c r="E1927" s="3" t="s">
        <v>12</v>
      </c>
      <c r="F1927" s="3">
        <v>6.3840000000000003</v>
      </c>
      <c r="G1927" s="3">
        <v>0.26</v>
      </c>
      <c r="H1927" s="3">
        <v>0.75</v>
      </c>
      <c r="I1927" s="3">
        <v>0.23</v>
      </c>
      <c r="J1927" s="3">
        <v>-6.0000000000000001E-3</v>
      </c>
      <c r="K1927" s="3">
        <v>0.21199999999999999</v>
      </c>
      <c r="L1927" s="3">
        <v>-0.42299999999999999</v>
      </c>
    </row>
    <row r="1928" spans="3:12" hidden="1" x14ac:dyDescent="0.25">
      <c r="C1928" s="3" t="s">
        <v>14</v>
      </c>
      <c r="D1928" s="3" t="s">
        <v>195</v>
      </c>
      <c r="E1928" s="3" t="s">
        <v>12</v>
      </c>
      <c r="F1928" s="3">
        <v>6.8470000000000004</v>
      </c>
      <c r="G1928" s="3">
        <v>0.26</v>
      </c>
      <c r="H1928" s="3">
        <v>1.79</v>
      </c>
      <c r="I1928" s="3">
        <v>0.23</v>
      </c>
      <c r="J1928" s="3">
        <v>-6.0000000000000001E-3</v>
      </c>
      <c r="K1928" s="3">
        <v>0.42699999999999999</v>
      </c>
      <c r="L1928" s="3">
        <v>-0.75</v>
      </c>
    </row>
    <row r="1929" spans="3:12" customFormat="1" hidden="1" x14ac:dyDescent="0.25">
      <c r="C1929" t="s">
        <v>10</v>
      </c>
      <c r="D1929" t="s">
        <v>196</v>
      </c>
      <c r="E1929" t="s">
        <v>13</v>
      </c>
      <c r="F1929">
        <v>2.1909999999999998</v>
      </c>
      <c r="G1929">
        <v>-0.84</v>
      </c>
      <c r="H1929">
        <v>0.64</v>
      </c>
      <c r="I1929">
        <v>-0.01</v>
      </c>
      <c r="J1929">
        <v>5.0000000000000001E-3</v>
      </c>
      <c r="K1929">
        <v>1E-3</v>
      </c>
      <c r="L1929">
        <v>0.246</v>
      </c>
    </row>
    <row r="1930" spans="3:12" hidden="1" x14ac:dyDescent="0.25">
      <c r="C1930" s="3" t="s">
        <v>10</v>
      </c>
      <c r="D1930" s="3" t="s">
        <v>260</v>
      </c>
      <c r="E1930" s="3" t="s">
        <v>12</v>
      </c>
      <c r="F1930" s="3">
        <v>6.7889999999999997</v>
      </c>
      <c r="G1930" s="3">
        <v>0.26</v>
      </c>
      <c r="H1930" s="3">
        <v>0.55000000000000004</v>
      </c>
      <c r="I1930" s="3">
        <v>0.01</v>
      </c>
      <c r="J1930" s="3">
        <v>-7.0000000000000001E-3</v>
      </c>
      <c r="K1930" s="3">
        <v>1E-3</v>
      </c>
      <c r="L1930" s="3">
        <v>0.125</v>
      </c>
    </row>
    <row r="1931" spans="3:12" hidden="1" x14ac:dyDescent="0.25">
      <c r="C1931" s="3" t="s">
        <v>10</v>
      </c>
      <c r="D1931" s="3" t="s">
        <v>264</v>
      </c>
      <c r="E1931" s="3" t="s">
        <v>12</v>
      </c>
      <c r="F1931" s="3">
        <v>3.1669999999999998</v>
      </c>
      <c r="G1931" s="3">
        <v>0.26</v>
      </c>
      <c r="H1931" s="3">
        <v>-0.01</v>
      </c>
      <c r="I1931" s="3">
        <v>-7.0000000000000007E-2</v>
      </c>
      <c r="J1931" s="3">
        <v>1.7000000000000001E-2</v>
      </c>
      <c r="K1931" s="3">
        <v>7.0000000000000001E-3</v>
      </c>
      <c r="L1931" s="3">
        <v>-3.1E-2</v>
      </c>
    </row>
    <row r="1932" spans="3:12" hidden="1" x14ac:dyDescent="0.25">
      <c r="C1932" s="3" t="s">
        <v>10</v>
      </c>
      <c r="D1932" s="3" t="s">
        <v>264</v>
      </c>
      <c r="E1932" s="3" t="s">
        <v>12</v>
      </c>
      <c r="F1932" s="3">
        <v>3.43</v>
      </c>
      <c r="G1932" s="3">
        <v>0.26</v>
      </c>
      <c r="H1932" s="3">
        <v>0.37</v>
      </c>
      <c r="I1932" s="3">
        <v>0.01</v>
      </c>
      <c r="J1932" s="3">
        <v>0.01</v>
      </c>
      <c r="K1932" s="3">
        <v>0.01</v>
      </c>
      <c r="L1932" s="3">
        <v>-0.06</v>
      </c>
    </row>
    <row r="1933" spans="3:12" hidden="1" x14ac:dyDescent="0.25">
      <c r="C1933" s="3" t="s">
        <v>10</v>
      </c>
      <c r="D1933" s="3" t="s">
        <v>264</v>
      </c>
      <c r="E1933" s="3" t="s">
        <v>12</v>
      </c>
      <c r="F1933" s="3">
        <v>3.43</v>
      </c>
      <c r="G1933" s="3">
        <v>0.26</v>
      </c>
      <c r="H1933" s="3">
        <v>0.56999999999999995</v>
      </c>
      <c r="I1933" s="3">
        <v>-7.0000000000000007E-2</v>
      </c>
      <c r="J1933" s="3">
        <v>1.7000000000000001E-2</v>
      </c>
      <c r="K1933" s="3">
        <v>4.2000000000000003E-2</v>
      </c>
      <c r="L1933" s="3">
        <v>-6.7000000000000004E-2</v>
      </c>
    </row>
    <row r="1934" spans="3:12" hidden="1" x14ac:dyDescent="0.25">
      <c r="C1934" s="3" t="s">
        <v>10</v>
      </c>
      <c r="D1934" s="3" t="s">
        <v>264</v>
      </c>
      <c r="E1934" s="3" t="s">
        <v>12</v>
      </c>
      <c r="F1934" s="3">
        <v>2.903</v>
      </c>
      <c r="G1934" s="3">
        <v>0.26</v>
      </c>
      <c r="H1934" s="3">
        <v>-0.37</v>
      </c>
      <c r="I1934" s="3">
        <v>-7.0000000000000007E-2</v>
      </c>
      <c r="J1934" s="3">
        <v>1.7000000000000001E-2</v>
      </c>
      <c r="K1934" s="3">
        <v>-1.4E-2</v>
      </c>
      <c r="L1934" s="3">
        <v>-8.5000000000000006E-2</v>
      </c>
    </row>
    <row r="1935" spans="3:12" customFormat="1" hidden="1" x14ac:dyDescent="0.25">
      <c r="C1935" t="s">
        <v>10</v>
      </c>
      <c r="D1935" t="s">
        <v>256</v>
      </c>
      <c r="E1935" t="s">
        <v>13</v>
      </c>
      <c r="F1935">
        <v>1.111</v>
      </c>
      <c r="G1935">
        <v>-0.25</v>
      </c>
      <c r="H1935">
        <v>-0.37</v>
      </c>
      <c r="I1935">
        <v>0.15</v>
      </c>
      <c r="J1935">
        <v>3.4000000000000002E-2</v>
      </c>
      <c r="K1935">
        <v>-0.09</v>
      </c>
      <c r="L1935">
        <v>0.24399999999999999</v>
      </c>
    </row>
    <row r="1936" spans="3:12" customFormat="1" hidden="1" x14ac:dyDescent="0.25">
      <c r="C1936" t="s">
        <v>10</v>
      </c>
      <c r="D1936" t="s">
        <v>189</v>
      </c>
      <c r="E1936" t="s">
        <v>13</v>
      </c>
      <c r="F1936">
        <v>2.0329999999999999</v>
      </c>
      <c r="G1936">
        <v>-0.76</v>
      </c>
      <c r="H1936">
        <v>0.83</v>
      </c>
      <c r="I1936">
        <v>-0.04</v>
      </c>
      <c r="J1936">
        <v>0.04</v>
      </c>
      <c r="K1936">
        <v>-1.2E-2</v>
      </c>
      <c r="L1936">
        <v>0.24299999999999999</v>
      </c>
    </row>
    <row r="1937" spans="3:12" customFormat="1" hidden="1" x14ac:dyDescent="0.25">
      <c r="C1937" t="s">
        <v>10</v>
      </c>
      <c r="D1937" t="s">
        <v>194</v>
      </c>
      <c r="E1937" t="s">
        <v>13</v>
      </c>
      <c r="F1937">
        <v>3.758</v>
      </c>
      <c r="G1937">
        <v>-3.47</v>
      </c>
      <c r="H1937">
        <v>1.64</v>
      </c>
      <c r="I1937">
        <v>-0.08</v>
      </c>
      <c r="J1937">
        <v>-0.02</v>
      </c>
      <c r="K1937">
        <v>-0.02</v>
      </c>
      <c r="L1937">
        <v>0.24299999999999999</v>
      </c>
    </row>
    <row r="1938" spans="3:12" customFormat="1" hidden="1" x14ac:dyDescent="0.25">
      <c r="C1938" t="s">
        <v>10</v>
      </c>
      <c r="D1938" t="s">
        <v>197</v>
      </c>
      <c r="E1938" t="s">
        <v>13</v>
      </c>
      <c r="F1938">
        <v>3.39</v>
      </c>
      <c r="G1938">
        <v>-1.1499999999999999</v>
      </c>
      <c r="H1938">
        <v>0.38</v>
      </c>
      <c r="I1938">
        <v>-0.01</v>
      </c>
      <c r="J1938">
        <v>1E-3</v>
      </c>
      <c r="K1938">
        <v>-1E-3</v>
      </c>
      <c r="L1938">
        <v>0.24299999999999999</v>
      </c>
    </row>
    <row r="1939" spans="3:12" customFormat="1" hidden="1" x14ac:dyDescent="0.25">
      <c r="C1939" t="s">
        <v>10</v>
      </c>
      <c r="D1939" t="s">
        <v>197</v>
      </c>
      <c r="E1939" t="s">
        <v>13</v>
      </c>
      <c r="F1939">
        <v>3.39</v>
      </c>
      <c r="G1939">
        <v>-1.17</v>
      </c>
      <c r="H1939">
        <v>0.12</v>
      </c>
      <c r="I1939">
        <v>-0.06</v>
      </c>
      <c r="J1939">
        <v>1.6E-2</v>
      </c>
      <c r="K1939">
        <v>-1.6E-2</v>
      </c>
      <c r="L1939">
        <v>0.24299999999999999</v>
      </c>
    </row>
    <row r="1940" spans="3:12" hidden="1" x14ac:dyDescent="0.25">
      <c r="C1940" s="3" t="s">
        <v>10</v>
      </c>
      <c r="D1940" s="3" t="s">
        <v>260</v>
      </c>
      <c r="E1940" s="3" t="s">
        <v>12</v>
      </c>
      <c r="F1940" s="3">
        <v>7.1989999999999998</v>
      </c>
      <c r="G1940" s="3">
        <v>0.26</v>
      </c>
      <c r="H1940" s="3">
        <v>1.48</v>
      </c>
      <c r="I1940" s="3">
        <v>0.01</v>
      </c>
      <c r="J1940" s="3">
        <v>-7.0000000000000001E-3</v>
      </c>
      <c r="K1940" s="3">
        <v>-1E-3</v>
      </c>
      <c r="L1940" s="3">
        <v>-0.17</v>
      </c>
    </row>
    <row r="1941" spans="3:12" hidden="1" x14ac:dyDescent="0.25">
      <c r="C1941" s="3" t="s">
        <v>10</v>
      </c>
      <c r="D1941" s="3" t="s">
        <v>264</v>
      </c>
      <c r="E1941" s="3" t="s">
        <v>12</v>
      </c>
      <c r="F1941" s="3">
        <v>3.851</v>
      </c>
      <c r="G1941" s="3">
        <v>0.26</v>
      </c>
      <c r="H1941" s="3">
        <v>1.32</v>
      </c>
      <c r="I1941" s="3">
        <v>0.01</v>
      </c>
      <c r="J1941" s="3">
        <v>0.01</v>
      </c>
      <c r="K1941" s="3">
        <v>6.0000000000000001E-3</v>
      </c>
      <c r="L1941" s="3">
        <v>-0.27500000000000002</v>
      </c>
    </row>
    <row r="1942" spans="3:12" hidden="1" x14ac:dyDescent="0.25">
      <c r="C1942" s="3" t="s">
        <v>10</v>
      </c>
      <c r="D1942" s="3" t="s">
        <v>254</v>
      </c>
      <c r="E1942" s="3" t="s">
        <v>12</v>
      </c>
      <c r="F1942" s="3">
        <v>2.7770000000000001</v>
      </c>
      <c r="G1942" s="3">
        <v>0.25</v>
      </c>
      <c r="H1942" s="3">
        <v>0.3</v>
      </c>
      <c r="I1942" s="3">
        <v>-0.04</v>
      </c>
      <c r="J1942" s="3">
        <v>1.0999999999999999E-2</v>
      </c>
      <c r="K1942" s="3">
        <v>-1.2E-2</v>
      </c>
      <c r="L1942" s="3">
        <v>0.29399999999999998</v>
      </c>
    </row>
    <row r="1943" spans="3:12" hidden="1" x14ac:dyDescent="0.25">
      <c r="C1943" s="3" t="s">
        <v>10</v>
      </c>
      <c r="D1943" s="3" t="s">
        <v>254</v>
      </c>
      <c r="E1943" s="3" t="s">
        <v>12</v>
      </c>
      <c r="F1943" s="3">
        <v>3.0550000000000002</v>
      </c>
      <c r="G1943" s="3">
        <v>0.25</v>
      </c>
      <c r="H1943" s="3">
        <v>0.93</v>
      </c>
      <c r="I1943" s="3">
        <v>-0.04</v>
      </c>
      <c r="J1943" s="3">
        <v>1.0999999999999999E-2</v>
      </c>
      <c r="K1943" s="3">
        <v>2E-3</v>
      </c>
      <c r="L1943" s="3">
        <v>0.124</v>
      </c>
    </row>
    <row r="1944" spans="3:12" hidden="1" x14ac:dyDescent="0.25">
      <c r="C1944" s="3" t="s">
        <v>10</v>
      </c>
      <c r="D1944" s="3" t="s">
        <v>254</v>
      </c>
      <c r="E1944" s="3" t="s">
        <v>12</v>
      </c>
      <c r="F1944" s="3">
        <v>3.3319999999999999</v>
      </c>
      <c r="G1944" s="3">
        <v>0.25</v>
      </c>
      <c r="H1944" s="3">
        <v>1.55</v>
      </c>
      <c r="I1944" s="3">
        <v>-0.04</v>
      </c>
      <c r="J1944" s="3">
        <v>1.0999999999999999E-2</v>
      </c>
      <c r="K1944" s="3">
        <v>2.7E-2</v>
      </c>
      <c r="L1944" s="3">
        <v>-0.13200000000000001</v>
      </c>
    </row>
    <row r="1945" spans="3:12" customFormat="1" hidden="1" x14ac:dyDescent="0.25">
      <c r="C1945" t="s">
        <v>10</v>
      </c>
      <c r="D1945" t="s">
        <v>195</v>
      </c>
      <c r="E1945" t="s">
        <v>13</v>
      </c>
      <c r="F1945">
        <v>1.643</v>
      </c>
      <c r="G1945">
        <v>-1.82</v>
      </c>
      <c r="H1945">
        <v>0.65</v>
      </c>
      <c r="I1945">
        <v>0.01</v>
      </c>
      <c r="J1945">
        <v>1.0999999999999999E-2</v>
      </c>
      <c r="K1945">
        <v>-5.0000000000000001E-3</v>
      </c>
      <c r="L1945">
        <v>0.23899999999999999</v>
      </c>
    </row>
    <row r="1946" spans="3:12" customFormat="1" hidden="1" x14ac:dyDescent="0.25">
      <c r="C1946" t="s">
        <v>10</v>
      </c>
      <c r="D1946" t="s">
        <v>194</v>
      </c>
      <c r="E1946" t="s">
        <v>13</v>
      </c>
      <c r="F1946">
        <v>0.51400000000000001</v>
      </c>
      <c r="G1946">
        <v>-3.73</v>
      </c>
      <c r="H1946">
        <v>-1.45</v>
      </c>
      <c r="I1946">
        <v>0.03</v>
      </c>
      <c r="J1946">
        <v>-1.9E-2</v>
      </c>
      <c r="K1946">
        <v>-0.01</v>
      </c>
      <c r="L1946">
        <v>0.23799999999999999</v>
      </c>
    </row>
    <row r="1947" spans="3:12" hidden="1" x14ac:dyDescent="0.25">
      <c r="C1947" s="3" t="s">
        <v>10</v>
      </c>
      <c r="D1947" s="3" t="s">
        <v>255</v>
      </c>
      <c r="E1947" s="3" t="s">
        <v>12</v>
      </c>
      <c r="F1947" s="3">
        <v>1.111</v>
      </c>
      <c r="G1947" s="3">
        <v>0.24</v>
      </c>
      <c r="H1947" s="3">
        <v>-0.53</v>
      </c>
      <c r="I1947" s="3">
        <v>0.23</v>
      </c>
      <c r="J1947" s="3">
        <v>-1E-3</v>
      </c>
      <c r="K1947" s="3">
        <v>-3.4000000000000002E-2</v>
      </c>
      <c r="L1947" s="3">
        <v>0.69799999999999995</v>
      </c>
    </row>
    <row r="1948" spans="3:12" hidden="1" x14ac:dyDescent="0.25">
      <c r="C1948" s="3" t="s">
        <v>10</v>
      </c>
      <c r="D1948" s="3" t="s">
        <v>255</v>
      </c>
      <c r="E1948" s="3" t="s">
        <v>12</v>
      </c>
      <c r="F1948" s="3">
        <v>0.83299999999999996</v>
      </c>
      <c r="G1948" s="3">
        <v>0.24</v>
      </c>
      <c r="H1948" s="3">
        <v>-0.91</v>
      </c>
      <c r="I1948" s="3">
        <v>0.23</v>
      </c>
      <c r="J1948" s="3">
        <v>-1E-3</v>
      </c>
      <c r="K1948" s="3">
        <v>-2E-3</v>
      </c>
      <c r="L1948" s="3">
        <v>0.36099999999999999</v>
      </c>
    </row>
    <row r="1949" spans="3:12" hidden="1" x14ac:dyDescent="0.25">
      <c r="C1949" s="3" t="s">
        <v>10</v>
      </c>
      <c r="D1949" s="3" t="s">
        <v>253</v>
      </c>
      <c r="E1949" s="3" t="s">
        <v>12</v>
      </c>
      <c r="F1949" s="3">
        <v>2.7450000000000001</v>
      </c>
      <c r="G1949" s="3">
        <v>0.24</v>
      </c>
      <c r="H1949" s="3">
        <v>1.38</v>
      </c>
      <c r="I1949" s="3">
        <v>0</v>
      </c>
      <c r="J1949" s="3">
        <v>2.1000000000000001E-2</v>
      </c>
      <c r="K1949" s="3">
        <v>0</v>
      </c>
      <c r="L1949" s="3">
        <v>0.186</v>
      </c>
    </row>
    <row r="1950" spans="3:12" hidden="1" x14ac:dyDescent="0.25">
      <c r="C1950" s="3" t="s">
        <v>14</v>
      </c>
      <c r="D1950" s="3" t="s">
        <v>206</v>
      </c>
      <c r="E1950" s="3" t="s">
        <v>12</v>
      </c>
      <c r="F1950" s="3">
        <v>0.05</v>
      </c>
      <c r="G1950" s="3">
        <v>0.24</v>
      </c>
      <c r="H1950" s="3">
        <v>-1.77</v>
      </c>
      <c r="I1950" s="3">
        <v>0.11</v>
      </c>
      <c r="J1950" s="3">
        <v>0</v>
      </c>
      <c r="K1950" s="3">
        <v>0.19</v>
      </c>
      <c r="L1950" s="3">
        <v>-1.0999999999999999E-2</v>
      </c>
    </row>
    <row r="1951" spans="3:12" hidden="1" x14ac:dyDescent="0.25">
      <c r="C1951" s="3" t="s">
        <v>14</v>
      </c>
      <c r="D1951" s="3" t="s">
        <v>206</v>
      </c>
      <c r="E1951" s="3" t="s">
        <v>12</v>
      </c>
      <c r="F1951" s="3">
        <v>0.53300000000000003</v>
      </c>
      <c r="G1951" s="3">
        <v>0.24</v>
      </c>
      <c r="H1951" s="3">
        <v>-1.1100000000000001</v>
      </c>
      <c r="I1951" s="3">
        <v>0.11</v>
      </c>
      <c r="J1951" s="3">
        <v>0</v>
      </c>
      <c r="K1951" s="3">
        <v>0.13500000000000001</v>
      </c>
      <c r="L1951" s="3">
        <v>1.107</v>
      </c>
    </row>
    <row r="1952" spans="3:12" hidden="1" x14ac:dyDescent="0.25">
      <c r="C1952" s="3" t="s">
        <v>14</v>
      </c>
      <c r="D1952" s="3" t="s">
        <v>206</v>
      </c>
      <c r="E1952" s="3" t="s">
        <v>12</v>
      </c>
      <c r="F1952" s="3">
        <v>1.016</v>
      </c>
      <c r="G1952" s="3">
        <v>0.24</v>
      </c>
      <c r="H1952" s="3">
        <v>-0.28000000000000003</v>
      </c>
      <c r="I1952" s="3">
        <v>0.11</v>
      </c>
      <c r="J1952" s="3">
        <v>0</v>
      </c>
      <c r="K1952" s="3">
        <v>0.08</v>
      </c>
      <c r="L1952" s="3">
        <v>1.7370000000000001</v>
      </c>
    </row>
    <row r="1953" spans="3:12" hidden="1" x14ac:dyDescent="0.25">
      <c r="C1953" s="3" t="s">
        <v>14</v>
      </c>
      <c r="D1953" s="3" t="s">
        <v>206</v>
      </c>
      <c r="E1953" s="3" t="s">
        <v>12</v>
      </c>
      <c r="F1953" s="3">
        <v>1.5</v>
      </c>
      <c r="G1953" s="3">
        <v>0.24</v>
      </c>
      <c r="H1953" s="3">
        <v>0.81</v>
      </c>
      <c r="I1953" s="3">
        <v>0.11</v>
      </c>
      <c r="J1953" s="3">
        <v>0</v>
      </c>
      <c r="K1953" s="3">
        <v>2.5000000000000001E-2</v>
      </c>
      <c r="L1953" s="3">
        <v>1.839</v>
      </c>
    </row>
    <row r="1954" spans="3:12" hidden="1" x14ac:dyDescent="0.25">
      <c r="C1954" s="3" t="s">
        <v>14</v>
      </c>
      <c r="D1954" s="3" t="s">
        <v>206</v>
      </c>
      <c r="E1954" s="3" t="s">
        <v>12</v>
      </c>
      <c r="F1954" s="3">
        <v>1.9830000000000001</v>
      </c>
      <c r="G1954" s="3">
        <v>0.24</v>
      </c>
      <c r="H1954" s="3">
        <v>1.9</v>
      </c>
      <c r="I1954" s="3">
        <v>0.11</v>
      </c>
      <c r="J1954" s="3">
        <v>0</v>
      </c>
      <c r="K1954" s="3">
        <v>1.7999999999999999E-2</v>
      </c>
      <c r="L1954" s="3">
        <v>1.413</v>
      </c>
    </row>
    <row r="1955" spans="3:12" hidden="1" x14ac:dyDescent="0.25">
      <c r="C1955" s="3" t="s">
        <v>14</v>
      </c>
      <c r="D1955" s="3" t="s">
        <v>206</v>
      </c>
      <c r="E1955" s="3" t="s">
        <v>12</v>
      </c>
      <c r="F1955" s="3">
        <v>2.4660000000000002</v>
      </c>
      <c r="G1955" s="3">
        <v>0.24</v>
      </c>
      <c r="H1955" s="3">
        <v>3</v>
      </c>
      <c r="I1955" s="3">
        <v>0.11</v>
      </c>
      <c r="J1955" s="3">
        <v>0</v>
      </c>
      <c r="K1955" s="3">
        <v>5.3999999999999999E-2</v>
      </c>
      <c r="L1955" s="3">
        <v>0.46</v>
      </c>
    </row>
    <row r="1956" spans="3:12" hidden="1" x14ac:dyDescent="0.25">
      <c r="C1956" s="3" t="s">
        <v>14</v>
      </c>
      <c r="D1956" s="3" t="s">
        <v>206</v>
      </c>
      <c r="E1956" s="3" t="s">
        <v>12</v>
      </c>
      <c r="F1956" s="3">
        <v>2.9489999999999998</v>
      </c>
      <c r="G1956" s="3">
        <v>0.24</v>
      </c>
      <c r="H1956" s="3">
        <v>4.09</v>
      </c>
      <c r="I1956" s="3">
        <v>0.11</v>
      </c>
      <c r="J1956" s="3">
        <v>0</v>
      </c>
      <c r="K1956" s="3">
        <v>9.0999999999999998E-2</v>
      </c>
      <c r="L1956" s="3">
        <v>-0.61099999999999999</v>
      </c>
    </row>
    <row r="1957" spans="3:12" hidden="1" x14ac:dyDescent="0.25">
      <c r="C1957" s="3" t="s">
        <v>14</v>
      </c>
      <c r="D1957" s="3" t="s">
        <v>206</v>
      </c>
      <c r="E1957" s="3" t="s">
        <v>12</v>
      </c>
      <c r="F1957" s="3">
        <v>3.4329999999999998</v>
      </c>
      <c r="G1957" s="3">
        <v>0.24</v>
      </c>
      <c r="H1957" s="3">
        <v>5.18</v>
      </c>
      <c r="I1957" s="3">
        <v>0.11</v>
      </c>
      <c r="J1957" s="3">
        <v>0</v>
      </c>
      <c r="K1957" s="3">
        <v>0.128</v>
      </c>
      <c r="L1957" s="3">
        <v>-1.8160000000000001</v>
      </c>
    </row>
    <row r="1958" spans="3:12" hidden="1" x14ac:dyDescent="0.25">
      <c r="C1958" s="3" t="s">
        <v>14</v>
      </c>
      <c r="D1958" s="3" t="s">
        <v>232</v>
      </c>
      <c r="E1958" s="3" t="s">
        <v>12</v>
      </c>
      <c r="F1958" s="3">
        <v>0.53800000000000003</v>
      </c>
      <c r="G1958" s="3">
        <v>0.24</v>
      </c>
      <c r="H1958" s="3">
        <v>-0.35</v>
      </c>
      <c r="I1958" s="3">
        <v>0.42</v>
      </c>
      <c r="J1958" s="3">
        <v>-2E-3</v>
      </c>
      <c r="K1958" s="3">
        <v>0.121</v>
      </c>
      <c r="L1958" s="3">
        <v>0.20799999999999999</v>
      </c>
    </row>
    <row r="1959" spans="3:12" hidden="1" x14ac:dyDescent="0.25">
      <c r="C1959" s="3" t="s">
        <v>14</v>
      </c>
      <c r="D1959" s="3" t="s">
        <v>232</v>
      </c>
      <c r="E1959" s="3" t="s">
        <v>12</v>
      </c>
      <c r="F1959" s="3">
        <v>0.80400000000000005</v>
      </c>
      <c r="G1959" s="3">
        <v>0.24</v>
      </c>
      <c r="H1959" s="3">
        <v>0.2</v>
      </c>
      <c r="I1959" s="3">
        <v>0.42</v>
      </c>
      <c r="J1959" s="3">
        <v>-2E-3</v>
      </c>
      <c r="K1959" s="3">
        <v>0.03</v>
      </c>
      <c r="L1959" s="3">
        <v>0.28000000000000003</v>
      </c>
    </row>
    <row r="1960" spans="3:12" hidden="1" x14ac:dyDescent="0.25">
      <c r="C1960" s="3" t="s">
        <v>14</v>
      </c>
      <c r="D1960" s="3" t="s">
        <v>232</v>
      </c>
      <c r="E1960" s="3" t="s">
        <v>12</v>
      </c>
      <c r="F1960" s="3">
        <v>1.071</v>
      </c>
      <c r="G1960" s="3">
        <v>0.24</v>
      </c>
      <c r="H1960" s="3">
        <v>1.78</v>
      </c>
      <c r="I1960" s="3">
        <v>0.42</v>
      </c>
      <c r="J1960" s="3">
        <v>-2E-3</v>
      </c>
      <c r="K1960" s="3">
        <v>0.20699999999999999</v>
      </c>
      <c r="L1960" s="3">
        <v>0.17299999999999999</v>
      </c>
    </row>
    <row r="1961" spans="3:12" hidden="1" x14ac:dyDescent="0.25">
      <c r="C1961" s="3" t="s">
        <v>10</v>
      </c>
      <c r="D1961" s="3" t="s">
        <v>255</v>
      </c>
      <c r="E1961" s="3" t="s">
        <v>12</v>
      </c>
      <c r="F1961" s="3">
        <v>0.55500000000000005</v>
      </c>
      <c r="G1961" s="3">
        <v>0.24</v>
      </c>
      <c r="H1961" s="3">
        <v>-1.29</v>
      </c>
      <c r="I1961" s="3">
        <v>0.23</v>
      </c>
      <c r="J1961" s="3">
        <v>-1E-3</v>
      </c>
      <c r="K1961" s="3">
        <v>6.0999999999999999E-2</v>
      </c>
      <c r="L1961" s="3">
        <v>-8.8999999999999996E-2</v>
      </c>
    </row>
    <row r="1962" spans="3:12" hidden="1" x14ac:dyDescent="0.25">
      <c r="C1962" s="3" t="s">
        <v>10</v>
      </c>
      <c r="D1962" s="3" t="s">
        <v>253</v>
      </c>
      <c r="E1962" s="3" t="s">
        <v>12</v>
      </c>
      <c r="F1962" s="3">
        <v>3.0059999999999998</v>
      </c>
      <c r="G1962" s="3">
        <v>0.24</v>
      </c>
      <c r="H1962" s="3">
        <v>1.97</v>
      </c>
      <c r="I1962" s="3">
        <v>0</v>
      </c>
      <c r="J1962" s="3">
        <v>2.1000000000000001E-2</v>
      </c>
      <c r="K1962" s="3">
        <v>0</v>
      </c>
      <c r="L1962" s="3">
        <v>-0.14799999999999999</v>
      </c>
    </row>
    <row r="1963" spans="3:12" hidden="1" x14ac:dyDescent="0.25">
      <c r="C1963" s="3" t="s">
        <v>10</v>
      </c>
      <c r="D1963" s="3" t="s">
        <v>166</v>
      </c>
      <c r="E1963" s="3" t="s">
        <v>12</v>
      </c>
      <c r="F1963" s="3">
        <v>0.65800000000000003</v>
      </c>
      <c r="G1963" s="3">
        <v>0.24</v>
      </c>
      <c r="H1963" s="3">
        <v>-0.05</v>
      </c>
      <c r="I1963" s="3">
        <v>0.01</v>
      </c>
      <c r="J1963" s="3">
        <v>1.7999999999999999E-2</v>
      </c>
      <c r="K1963" s="3">
        <v>4.0000000000000001E-3</v>
      </c>
      <c r="L1963" s="3">
        <v>-0.193</v>
      </c>
    </row>
    <row r="1964" spans="3:12" hidden="1" x14ac:dyDescent="0.25">
      <c r="C1964" s="3" t="s">
        <v>10</v>
      </c>
      <c r="D1964" s="3" t="s">
        <v>166</v>
      </c>
      <c r="E1964" s="3" t="s">
        <v>12</v>
      </c>
      <c r="F1964" s="3">
        <v>0.54500000000000004</v>
      </c>
      <c r="G1964" s="3">
        <v>0.24</v>
      </c>
      <c r="H1964" s="3">
        <v>-0.21</v>
      </c>
      <c r="I1964" s="3">
        <v>0.01</v>
      </c>
      <c r="J1964" s="3">
        <v>1.7999999999999999E-2</v>
      </c>
      <c r="K1964" s="3">
        <v>4.0000000000000001E-3</v>
      </c>
      <c r="L1964" s="3">
        <v>-0.20899999999999999</v>
      </c>
    </row>
    <row r="1965" spans="3:12" hidden="1" x14ac:dyDescent="0.25">
      <c r="C1965" s="3" t="s">
        <v>10</v>
      </c>
      <c r="D1965" s="3" t="s">
        <v>253</v>
      </c>
      <c r="E1965" s="3" t="s">
        <v>12</v>
      </c>
      <c r="F1965" s="3">
        <v>3.2679999999999998</v>
      </c>
      <c r="G1965" s="3">
        <v>0.24</v>
      </c>
      <c r="H1965" s="3">
        <v>2.56</v>
      </c>
      <c r="I1965" s="3">
        <v>0</v>
      </c>
      <c r="J1965" s="3">
        <v>2.1000000000000001E-2</v>
      </c>
      <c r="K1965" s="3">
        <v>2E-3</v>
      </c>
      <c r="L1965" s="3">
        <v>-0.5</v>
      </c>
    </row>
    <row r="1966" spans="3:12" hidden="1" x14ac:dyDescent="0.25">
      <c r="C1966" s="3" t="s">
        <v>14</v>
      </c>
      <c r="D1966" s="3" t="s">
        <v>161</v>
      </c>
      <c r="E1966" s="3" t="s">
        <v>12</v>
      </c>
      <c r="F1966" s="3">
        <v>0.05</v>
      </c>
      <c r="G1966" s="3">
        <v>0.23</v>
      </c>
      <c r="H1966" s="3">
        <v>-0.9</v>
      </c>
      <c r="I1966" s="3">
        <v>0.94</v>
      </c>
      <c r="J1966" s="3">
        <v>-1E-3</v>
      </c>
      <c r="K1966" s="3">
        <v>0.38</v>
      </c>
      <c r="L1966" s="3">
        <v>-0.28599999999999998</v>
      </c>
    </row>
    <row r="1967" spans="3:12" hidden="1" x14ac:dyDescent="0.25">
      <c r="C1967" s="3" t="s">
        <v>14</v>
      </c>
      <c r="D1967" s="3" t="s">
        <v>161</v>
      </c>
      <c r="E1967" s="3" t="s">
        <v>12</v>
      </c>
      <c r="F1967" s="3">
        <v>0.375</v>
      </c>
      <c r="G1967" s="3">
        <v>0.23</v>
      </c>
      <c r="H1967" s="3">
        <v>-0.19</v>
      </c>
      <c r="I1967" s="3">
        <v>0.94</v>
      </c>
      <c r="J1967" s="3">
        <v>-1E-3</v>
      </c>
      <c r="K1967" s="3">
        <v>8.7999999999999995E-2</v>
      </c>
      <c r="L1967" s="3">
        <v>0.46700000000000003</v>
      </c>
    </row>
    <row r="1968" spans="3:12" hidden="1" x14ac:dyDescent="0.25">
      <c r="C1968" s="3" t="s">
        <v>14</v>
      </c>
      <c r="D1968" s="3" t="s">
        <v>161</v>
      </c>
      <c r="E1968" s="3" t="s">
        <v>12</v>
      </c>
      <c r="F1968" s="3">
        <v>0.7</v>
      </c>
      <c r="G1968" s="3">
        <v>0.23</v>
      </c>
      <c r="H1968" s="3">
        <v>3.18</v>
      </c>
      <c r="I1968" s="3">
        <v>0.94</v>
      </c>
      <c r="J1968" s="3">
        <v>-1E-3</v>
      </c>
      <c r="K1968" s="3">
        <v>0.16900000000000001</v>
      </c>
      <c r="L1968" s="3">
        <v>0.14399999999999999</v>
      </c>
    </row>
    <row r="1969" spans="3:12" customFormat="1" hidden="1" x14ac:dyDescent="0.25">
      <c r="C1969" t="s">
        <v>14</v>
      </c>
      <c r="D1969" t="s">
        <v>196</v>
      </c>
      <c r="E1969" t="s">
        <v>13</v>
      </c>
      <c r="F1969">
        <v>0.1</v>
      </c>
      <c r="G1969">
        <v>-1.08</v>
      </c>
      <c r="H1969">
        <v>-5.15</v>
      </c>
      <c r="I1969">
        <v>-0.04</v>
      </c>
      <c r="J1969">
        <v>5.0000000000000001E-3</v>
      </c>
      <c r="K1969">
        <v>-4.4999999999999998E-2</v>
      </c>
      <c r="L1969">
        <v>-3.286</v>
      </c>
    </row>
    <row r="1970" spans="3:12" customFormat="1" hidden="1" x14ac:dyDescent="0.25">
      <c r="C1970" t="s">
        <v>14</v>
      </c>
      <c r="D1970" t="s">
        <v>196</v>
      </c>
      <c r="E1970" t="s">
        <v>13</v>
      </c>
      <c r="F1970">
        <v>0.56200000000000006</v>
      </c>
      <c r="G1970">
        <v>-1.08</v>
      </c>
      <c r="H1970">
        <v>-4.1100000000000003</v>
      </c>
      <c r="I1970">
        <v>-0.04</v>
      </c>
      <c r="J1970">
        <v>5.0000000000000001E-3</v>
      </c>
      <c r="K1970">
        <v>-2.9000000000000001E-2</v>
      </c>
      <c r="L1970">
        <v>-1.145</v>
      </c>
    </row>
    <row r="1971" spans="3:12" customFormat="1" hidden="1" x14ac:dyDescent="0.25">
      <c r="C1971" t="s">
        <v>14</v>
      </c>
      <c r="D1971" t="s">
        <v>196</v>
      </c>
      <c r="E1971" t="s">
        <v>13</v>
      </c>
      <c r="F1971">
        <v>1.0249999999999999</v>
      </c>
      <c r="G1971">
        <v>-1.08</v>
      </c>
      <c r="H1971">
        <v>-3.06</v>
      </c>
      <c r="I1971">
        <v>-0.04</v>
      </c>
      <c r="J1971">
        <v>5.0000000000000001E-3</v>
      </c>
      <c r="K1971">
        <v>-1.2999999999999999E-2</v>
      </c>
      <c r="L1971">
        <v>0.34200000000000003</v>
      </c>
    </row>
    <row r="1972" spans="3:12" customFormat="1" hidden="1" x14ac:dyDescent="0.25">
      <c r="C1972" t="s">
        <v>14</v>
      </c>
      <c r="D1972" t="s">
        <v>196</v>
      </c>
      <c r="E1972" t="s">
        <v>13</v>
      </c>
      <c r="F1972">
        <v>1.4870000000000001</v>
      </c>
      <c r="G1972">
        <v>-1.08</v>
      </c>
      <c r="H1972">
        <v>-2.0099999999999998</v>
      </c>
      <c r="I1972">
        <v>-0.04</v>
      </c>
      <c r="J1972">
        <v>5.0000000000000001E-3</v>
      </c>
      <c r="K1972">
        <v>-1.2999999999999999E-2</v>
      </c>
      <c r="L1972">
        <v>0.84799999999999998</v>
      </c>
    </row>
    <row r="1973" spans="3:12" customFormat="1" hidden="1" x14ac:dyDescent="0.25">
      <c r="C1973" t="s">
        <v>14</v>
      </c>
      <c r="D1973" t="s">
        <v>196</v>
      </c>
      <c r="E1973" t="s">
        <v>13</v>
      </c>
      <c r="F1973">
        <v>1.95</v>
      </c>
      <c r="G1973">
        <v>-1.08</v>
      </c>
      <c r="H1973">
        <v>-0.97</v>
      </c>
      <c r="I1973">
        <v>-0.04</v>
      </c>
      <c r="J1973">
        <v>5.0000000000000001E-3</v>
      </c>
      <c r="K1973">
        <v>-3.5999999999999997E-2</v>
      </c>
      <c r="L1973">
        <v>1.0640000000000001</v>
      </c>
    </row>
    <row r="1974" spans="3:12" customFormat="1" hidden="1" x14ac:dyDescent="0.25">
      <c r="C1974" t="s">
        <v>14</v>
      </c>
      <c r="D1974" t="s">
        <v>196</v>
      </c>
      <c r="E1974" t="s">
        <v>13</v>
      </c>
      <c r="F1974">
        <v>2.4119999999999999</v>
      </c>
      <c r="G1974">
        <v>-1.08</v>
      </c>
      <c r="H1974">
        <v>0.08</v>
      </c>
      <c r="I1974">
        <v>-0.04</v>
      </c>
      <c r="J1974">
        <v>5.0000000000000001E-3</v>
      </c>
      <c r="K1974">
        <v>-0.06</v>
      </c>
      <c r="L1974">
        <v>0.98599999999999999</v>
      </c>
    </row>
    <row r="1975" spans="3:12" customFormat="1" hidden="1" x14ac:dyDescent="0.25">
      <c r="C1975" t="s">
        <v>14</v>
      </c>
      <c r="D1975" t="s">
        <v>196</v>
      </c>
      <c r="E1975" t="s">
        <v>13</v>
      </c>
      <c r="F1975">
        <v>2.875</v>
      </c>
      <c r="G1975">
        <v>-1.08</v>
      </c>
      <c r="H1975">
        <v>1.1000000000000001</v>
      </c>
      <c r="I1975">
        <v>-0.04</v>
      </c>
      <c r="J1975">
        <v>5.0000000000000001E-3</v>
      </c>
      <c r="K1975">
        <v>-8.4000000000000005E-2</v>
      </c>
      <c r="L1975">
        <v>0.58299999999999996</v>
      </c>
    </row>
    <row r="1976" spans="3:12" customFormat="1" hidden="1" x14ac:dyDescent="0.25">
      <c r="C1976" t="s">
        <v>14</v>
      </c>
      <c r="D1976" t="s">
        <v>196</v>
      </c>
      <c r="E1976" t="s">
        <v>13</v>
      </c>
      <c r="F1976">
        <v>2.875</v>
      </c>
      <c r="G1976">
        <v>-1.21</v>
      </c>
      <c r="H1976">
        <v>-1.65</v>
      </c>
      <c r="I1976">
        <v>-0.18</v>
      </c>
      <c r="J1976">
        <v>-5.0000000000000001E-3</v>
      </c>
      <c r="K1976">
        <v>-0.24199999999999999</v>
      </c>
      <c r="L1976">
        <v>0.58699999999999997</v>
      </c>
    </row>
    <row r="1977" spans="3:12" customFormat="1" hidden="1" x14ac:dyDescent="0.25">
      <c r="C1977" t="s">
        <v>14</v>
      </c>
      <c r="D1977" t="s">
        <v>196</v>
      </c>
      <c r="E1977" t="s">
        <v>13</v>
      </c>
      <c r="F1977">
        <v>3.323</v>
      </c>
      <c r="G1977">
        <v>-1.21</v>
      </c>
      <c r="H1977">
        <v>-0.63</v>
      </c>
      <c r="I1977">
        <v>-0.18</v>
      </c>
      <c r="J1977">
        <v>-5.0000000000000001E-3</v>
      </c>
      <c r="K1977">
        <v>-0.16300000000000001</v>
      </c>
      <c r="L1977">
        <v>0.89600000000000002</v>
      </c>
    </row>
    <row r="1978" spans="3:12" customFormat="1" hidden="1" x14ac:dyDescent="0.25">
      <c r="C1978" t="s">
        <v>14</v>
      </c>
      <c r="D1978" t="s">
        <v>196</v>
      </c>
      <c r="E1978" t="s">
        <v>13</v>
      </c>
      <c r="F1978">
        <v>3.77</v>
      </c>
      <c r="G1978">
        <v>-1.21</v>
      </c>
      <c r="H1978">
        <v>0.22</v>
      </c>
      <c r="I1978">
        <v>-0.18</v>
      </c>
      <c r="J1978">
        <v>-5.0000000000000001E-3</v>
      </c>
      <c r="K1978">
        <v>-8.5000000000000006E-2</v>
      </c>
      <c r="L1978">
        <v>0.93300000000000005</v>
      </c>
    </row>
    <row r="1979" spans="3:12" customFormat="1" hidden="1" x14ac:dyDescent="0.25">
      <c r="C1979" t="s">
        <v>14</v>
      </c>
      <c r="D1979" t="s">
        <v>196</v>
      </c>
      <c r="E1979" t="s">
        <v>13</v>
      </c>
      <c r="F1979">
        <v>4.218</v>
      </c>
      <c r="G1979">
        <v>-1.21</v>
      </c>
      <c r="H1979">
        <v>0.83</v>
      </c>
      <c r="I1979">
        <v>-0.18</v>
      </c>
      <c r="J1979">
        <v>-5.0000000000000001E-3</v>
      </c>
      <c r="K1979">
        <v>-1.4999999999999999E-2</v>
      </c>
      <c r="L1979">
        <v>0.69799999999999995</v>
      </c>
    </row>
    <row r="1980" spans="3:12" customFormat="1" hidden="1" x14ac:dyDescent="0.25">
      <c r="C1980" t="s">
        <v>14</v>
      </c>
      <c r="D1980" t="s">
        <v>196</v>
      </c>
      <c r="E1980" t="s">
        <v>13</v>
      </c>
      <c r="F1980">
        <v>4.6660000000000004</v>
      </c>
      <c r="G1980">
        <v>-1.21</v>
      </c>
      <c r="H1980">
        <v>1.44</v>
      </c>
      <c r="I1980">
        <v>-0.18</v>
      </c>
      <c r="J1980">
        <v>-5.0000000000000001E-3</v>
      </c>
      <c r="K1980">
        <v>-3.4000000000000002E-2</v>
      </c>
      <c r="L1980">
        <v>0.19</v>
      </c>
    </row>
    <row r="1981" spans="3:12" customFormat="1" hidden="1" x14ac:dyDescent="0.25">
      <c r="C1981" t="s">
        <v>14</v>
      </c>
      <c r="D1981" t="s">
        <v>196</v>
      </c>
      <c r="E1981" t="s">
        <v>13</v>
      </c>
      <c r="F1981">
        <v>5.1139999999999999</v>
      </c>
      <c r="G1981">
        <v>-1.21</v>
      </c>
      <c r="H1981">
        <v>2.0499999999999998</v>
      </c>
      <c r="I1981">
        <v>-0.18</v>
      </c>
      <c r="J1981">
        <v>-5.0000000000000001E-3</v>
      </c>
      <c r="K1981">
        <v>-6.5000000000000002E-2</v>
      </c>
      <c r="L1981">
        <v>-1.3660000000000001</v>
      </c>
    </row>
    <row r="1982" spans="3:12" customFormat="1" hidden="1" x14ac:dyDescent="0.25">
      <c r="C1982" t="s">
        <v>14</v>
      </c>
      <c r="D1982" t="s">
        <v>196</v>
      </c>
      <c r="E1982" t="s">
        <v>13</v>
      </c>
      <c r="F1982">
        <v>5.5620000000000003</v>
      </c>
      <c r="G1982">
        <v>-1.21</v>
      </c>
      <c r="H1982">
        <v>2.65</v>
      </c>
      <c r="I1982">
        <v>-0.18</v>
      </c>
      <c r="J1982">
        <v>-5.0000000000000001E-3</v>
      </c>
      <c r="K1982">
        <v>-9.6000000000000002E-2</v>
      </c>
      <c r="L1982">
        <v>-3.4620000000000002</v>
      </c>
    </row>
    <row r="1983" spans="3:12" customFormat="1" hidden="1" x14ac:dyDescent="0.25">
      <c r="C1983" t="s">
        <v>14</v>
      </c>
      <c r="D1983" t="s">
        <v>196</v>
      </c>
      <c r="E1983" t="s">
        <v>13</v>
      </c>
      <c r="F1983">
        <v>5.5620000000000003</v>
      </c>
      <c r="G1983">
        <v>-1.46</v>
      </c>
      <c r="H1983">
        <v>-3.3</v>
      </c>
      <c r="I1983">
        <v>-0.42</v>
      </c>
      <c r="J1983">
        <v>-1.4E-2</v>
      </c>
      <c r="K1983">
        <v>-0.36799999999999999</v>
      </c>
      <c r="L1983">
        <v>-3.4239999999999999</v>
      </c>
    </row>
    <row r="1984" spans="3:12" customFormat="1" hidden="1" x14ac:dyDescent="0.25">
      <c r="C1984" t="s">
        <v>14</v>
      </c>
      <c r="D1984" t="s">
        <v>196</v>
      </c>
      <c r="E1984" t="s">
        <v>13</v>
      </c>
      <c r="F1984">
        <v>5.99</v>
      </c>
      <c r="G1984">
        <v>-1.46</v>
      </c>
      <c r="H1984">
        <v>-2.33</v>
      </c>
      <c r="I1984">
        <v>-0.42</v>
      </c>
      <c r="J1984">
        <v>-1.4E-2</v>
      </c>
      <c r="K1984">
        <v>-0.19</v>
      </c>
      <c r="L1984">
        <v>-2.2160000000000002</v>
      </c>
    </row>
    <row r="1985" spans="3:12" customFormat="1" hidden="1" x14ac:dyDescent="0.25">
      <c r="C1985" t="s">
        <v>14</v>
      </c>
      <c r="D1985" t="s">
        <v>196</v>
      </c>
      <c r="E1985" t="s">
        <v>13</v>
      </c>
      <c r="F1985">
        <v>6.4189999999999996</v>
      </c>
      <c r="G1985">
        <v>-1.46</v>
      </c>
      <c r="H1985">
        <v>-1.37</v>
      </c>
      <c r="I1985">
        <v>-0.42</v>
      </c>
      <c r="J1985">
        <v>-1.4E-2</v>
      </c>
      <c r="K1985">
        <v>-1.7000000000000001E-2</v>
      </c>
      <c r="L1985">
        <v>-1.423</v>
      </c>
    </row>
    <row r="1986" spans="3:12" customFormat="1" hidden="1" x14ac:dyDescent="0.25">
      <c r="C1986" t="s">
        <v>14</v>
      </c>
      <c r="D1986" t="s">
        <v>196</v>
      </c>
      <c r="E1986" t="s">
        <v>13</v>
      </c>
      <c r="F1986">
        <v>6.8470000000000004</v>
      </c>
      <c r="G1986">
        <v>-1.46</v>
      </c>
      <c r="H1986">
        <v>-0.4</v>
      </c>
      <c r="I1986">
        <v>-0.42</v>
      </c>
      <c r="J1986">
        <v>-1.4E-2</v>
      </c>
      <c r="K1986">
        <v>-7.8E-2</v>
      </c>
      <c r="L1986">
        <v>-1.0449999999999999</v>
      </c>
    </row>
    <row r="1987" spans="3:12" customFormat="1" hidden="1" x14ac:dyDescent="0.25">
      <c r="C1987" t="s">
        <v>14</v>
      </c>
      <c r="D1987" t="s">
        <v>196</v>
      </c>
      <c r="E1987" t="s">
        <v>13</v>
      </c>
      <c r="F1987">
        <v>7.2759999999999998</v>
      </c>
      <c r="G1987">
        <v>-1.46</v>
      </c>
      <c r="H1987">
        <v>0.56999999999999995</v>
      </c>
      <c r="I1987">
        <v>-0.42</v>
      </c>
      <c r="J1987">
        <v>-1.4E-2</v>
      </c>
      <c r="K1987">
        <v>-0.17199999999999999</v>
      </c>
      <c r="L1987">
        <v>-1.093</v>
      </c>
    </row>
    <row r="1988" spans="3:12" hidden="1" x14ac:dyDescent="0.25">
      <c r="C1988" s="3" t="s">
        <v>10</v>
      </c>
      <c r="D1988" s="3" t="s">
        <v>255</v>
      </c>
      <c r="E1988" s="3" t="s">
        <v>12</v>
      </c>
      <c r="F1988" s="3">
        <v>2.222</v>
      </c>
      <c r="G1988" s="3">
        <v>0.23</v>
      </c>
      <c r="H1988" s="3">
        <v>0.18</v>
      </c>
      <c r="I1988" s="3">
        <v>-7.0000000000000007E-2</v>
      </c>
      <c r="J1988" s="3">
        <v>1E-3</v>
      </c>
      <c r="K1988" s="3">
        <v>-2.3E-2</v>
      </c>
      <c r="L1988" s="3">
        <v>0.74</v>
      </c>
    </row>
    <row r="1989" spans="3:12" hidden="1" x14ac:dyDescent="0.25">
      <c r="C1989" s="3" t="s">
        <v>10</v>
      </c>
      <c r="D1989" s="3" t="s">
        <v>255</v>
      </c>
      <c r="E1989" s="3" t="s">
        <v>12</v>
      </c>
      <c r="F1989" s="3">
        <v>2.4990000000000001</v>
      </c>
      <c r="G1989" s="3">
        <v>0.23</v>
      </c>
      <c r="H1989" s="3">
        <v>0.81</v>
      </c>
      <c r="I1989" s="3">
        <v>-7.0000000000000007E-2</v>
      </c>
      <c r="J1989" s="3">
        <v>1E-3</v>
      </c>
      <c r="K1989" s="3">
        <v>-4.0000000000000001E-3</v>
      </c>
      <c r="L1989" s="3">
        <v>0.60299999999999998</v>
      </c>
    </row>
    <row r="1990" spans="3:12" customFormat="1" hidden="1" x14ac:dyDescent="0.25">
      <c r="C1990" t="s">
        <v>10</v>
      </c>
      <c r="D1990" t="s">
        <v>252</v>
      </c>
      <c r="E1990" t="s">
        <v>13</v>
      </c>
      <c r="F1990">
        <v>0.88200000000000001</v>
      </c>
      <c r="G1990">
        <v>-0.94</v>
      </c>
      <c r="H1990">
        <v>-0.91</v>
      </c>
      <c r="I1990">
        <v>-0.05</v>
      </c>
      <c r="J1990">
        <v>-1.2E-2</v>
      </c>
      <c r="K1990">
        <v>0</v>
      </c>
      <c r="L1990">
        <v>0.23400000000000001</v>
      </c>
    </row>
    <row r="1991" spans="3:12" hidden="1" x14ac:dyDescent="0.25">
      <c r="C1991" s="3" t="s">
        <v>10</v>
      </c>
      <c r="D1991" s="3" t="s">
        <v>259</v>
      </c>
      <c r="E1991" s="3" t="s">
        <v>12</v>
      </c>
      <c r="F1991" s="3">
        <v>1.629</v>
      </c>
      <c r="G1991" s="3">
        <v>0.23</v>
      </c>
      <c r="H1991" s="3">
        <v>0.14000000000000001</v>
      </c>
      <c r="I1991" s="3">
        <v>0.14000000000000001</v>
      </c>
      <c r="J1991" s="3">
        <v>1.0999999999999999E-2</v>
      </c>
      <c r="K1991" s="3">
        <v>1E-3</v>
      </c>
      <c r="L1991" s="3">
        <v>0.27200000000000002</v>
      </c>
    </row>
    <row r="1992" spans="3:12" hidden="1" x14ac:dyDescent="0.25">
      <c r="C1992" s="3" t="s">
        <v>10</v>
      </c>
      <c r="D1992" s="3" t="s">
        <v>255</v>
      </c>
      <c r="E1992" s="3" t="s">
        <v>12</v>
      </c>
      <c r="F1992" s="3">
        <v>2.7770000000000001</v>
      </c>
      <c r="G1992" s="3">
        <v>0.23</v>
      </c>
      <c r="H1992" s="3">
        <v>1.44</v>
      </c>
      <c r="I1992" s="3">
        <v>-7.0000000000000007E-2</v>
      </c>
      <c r="J1992" s="3">
        <v>1E-3</v>
      </c>
      <c r="K1992" s="3">
        <v>2.7E-2</v>
      </c>
      <c r="L1992" s="3">
        <v>0.29099999999999998</v>
      </c>
    </row>
    <row r="1993" spans="3:12" hidden="1" x14ac:dyDescent="0.25">
      <c r="C1993" s="3" t="s">
        <v>10</v>
      </c>
      <c r="D1993" s="3" t="s">
        <v>259</v>
      </c>
      <c r="E1993" s="3" t="s">
        <v>12</v>
      </c>
      <c r="F1993" s="3">
        <v>1.3049999999999999</v>
      </c>
      <c r="G1993" s="3">
        <v>0.23</v>
      </c>
      <c r="H1993" s="3">
        <v>-0.35</v>
      </c>
      <c r="I1993" s="3">
        <v>0.14000000000000001</v>
      </c>
      <c r="J1993" s="3">
        <v>1.0999999999999999E-2</v>
      </c>
      <c r="K1993" s="3">
        <v>4.3999999999999997E-2</v>
      </c>
      <c r="L1993" s="3">
        <v>0.192</v>
      </c>
    </row>
    <row r="1994" spans="3:12" customFormat="1" hidden="1" x14ac:dyDescent="0.25">
      <c r="C1994" t="s">
        <v>10</v>
      </c>
      <c r="D1994" t="s">
        <v>154</v>
      </c>
      <c r="E1994" t="s">
        <v>13</v>
      </c>
      <c r="F1994">
        <v>0.05</v>
      </c>
      <c r="G1994">
        <v>-0.18</v>
      </c>
      <c r="H1994">
        <v>-0.51</v>
      </c>
      <c r="I1994">
        <v>-0.04</v>
      </c>
      <c r="J1994">
        <v>-1.2999999999999999E-2</v>
      </c>
      <c r="K1994">
        <v>-0.183</v>
      </c>
      <c r="L1994">
        <v>0.23200000000000001</v>
      </c>
    </row>
    <row r="1995" spans="3:12" customFormat="1" hidden="1" x14ac:dyDescent="0.25">
      <c r="C1995" t="s">
        <v>10</v>
      </c>
      <c r="D1995" t="s">
        <v>194</v>
      </c>
      <c r="E1995" t="s">
        <v>13</v>
      </c>
      <c r="F1995">
        <v>3.758</v>
      </c>
      <c r="G1995">
        <v>-3.49</v>
      </c>
      <c r="H1995">
        <v>1.21</v>
      </c>
      <c r="I1995">
        <v>-0.02</v>
      </c>
      <c r="J1995">
        <v>-1.2999999999999999E-2</v>
      </c>
      <c r="K1995">
        <v>1E-3</v>
      </c>
      <c r="L1995">
        <v>0.23200000000000001</v>
      </c>
    </row>
    <row r="1996" spans="3:12" customFormat="1" hidden="1" x14ac:dyDescent="0.25">
      <c r="C1996" t="s">
        <v>10</v>
      </c>
      <c r="D1996" t="s">
        <v>260</v>
      </c>
      <c r="E1996" t="s">
        <v>13</v>
      </c>
      <c r="F1996">
        <v>5.9480000000000004</v>
      </c>
      <c r="G1996">
        <v>0.17</v>
      </c>
      <c r="H1996">
        <v>7.0000000000000007E-2</v>
      </c>
      <c r="I1996">
        <v>-0.01</v>
      </c>
      <c r="J1996">
        <v>-3.2000000000000001E-2</v>
      </c>
      <c r="K1996">
        <v>1E-3</v>
      </c>
      <c r="L1996">
        <v>0.23200000000000001</v>
      </c>
    </row>
    <row r="1997" spans="3:12" hidden="1" x14ac:dyDescent="0.25">
      <c r="C1997" s="3" t="s">
        <v>10</v>
      </c>
      <c r="D1997" s="3" t="s">
        <v>259</v>
      </c>
      <c r="E1997" s="3" t="s">
        <v>12</v>
      </c>
      <c r="F1997" s="3">
        <v>1.9530000000000001</v>
      </c>
      <c r="G1997" s="3">
        <v>0.23</v>
      </c>
      <c r="H1997" s="3">
        <v>0.87</v>
      </c>
      <c r="I1997" s="3">
        <v>0.14000000000000001</v>
      </c>
      <c r="J1997" s="3">
        <v>1.0999999999999999E-2</v>
      </c>
      <c r="K1997" s="3">
        <v>-2.4E-2</v>
      </c>
      <c r="L1997" s="3">
        <v>0.11600000000000001</v>
      </c>
    </row>
    <row r="1998" spans="3:12" customFormat="1" hidden="1" x14ac:dyDescent="0.25">
      <c r="C1998" t="s">
        <v>10</v>
      </c>
      <c r="D1998" t="s">
        <v>189</v>
      </c>
      <c r="E1998" t="s">
        <v>13</v>
      </c>
      <c r="F1998">
        <v>2.0329999999999999</v>
      </c>
      <c r="G1998">
        <v>-0.8</v>
      </c>
      <c r="H1998">
        <v>0.84</v>
      </c>
      <c r="I1998">
        <v>-0.02</v>
      </c>
      <c r="J1998">
        <v>1.7000000000000001E-2</v>
      </c>
      <c r="K1998">
        <v>1E-3</v>
      </c>
      <c r="L1998">
        <v>0.23</v>
      </c>
    </row>
    <row r="1999" spans="3:12" hidden="1" x14ac:dyDescent="0.25">
      <c r="C1999" s="3" t="s">
        <v>10</v>
      </c>
      <c r="D1999" s="3" t="s">
        <v>255</v>
      </c>
      <c r="E1999" s="3" t="s">
        <v>12</v>
      </c>
      <c r="F1999" s="3">
        <v>0.55500000000000005</v>
      </c>
      <c r="G1999" s="3">
        <v>0.23</v>
      </c>
      <c r="H1999" s="3">
        <v>-1.66</v>
      </c>
      <c r="I1999" s="3">
        <v>0.23</v>
      </c>
      <c r="J1999" s="3">
        <v>-1E-3</v>
      </c>
      <c r="K1999" s="3">
        <v>-2.1000000000000001E-2</v>
      </c>
      <c r="L1999" s="3">
        <v>-5.1999999999999998E-2</v>
      </c>
    </row>
    <row r="2000" spans="3:12" hidden="1" x14ac:dyDescent="0.25">
      <c r="C2000" s="3" t="s">
        <v>10</v>
      </c>
      <c r="D2000" s="3" t="s">
        <v>255</v>
      </c>
      <c r="E2000" s="3" t="s">
        <v>12</v>
      </c>
      <c r="F2000" s="3">
        <v>0.27800000000000002</v>
      </c>
      <c r="G2000" s="3">
        <v>0.23</v>
      </c>
      <c r="H2000" s="3">
        <v>-2.0299999999999998</v>
      </c>
      <c r="I2000" s="3">
        <v>0.23</v>
      </c>
      <c r="J2000" s="3">
        <v>-1E-3</v>
      </c>
      <c r="K2000" s="3">
        <v>2.1000000000000001E-2</v>
      </c>
      <c r="L2000" s="3">
        <v>-0.56499999999999995</v>
      </c>
    </row>
    <row r="2001" spans="3:12" hidden="1" x14ac:dyDescent="0.25">
      <c r="C2001" s="3" t="s">
        <v>10</v>
      </c>
      <c r="D2001" s="3" t="s">
        <v>255</v>
      </c>
      <c r="E2001" s="3" t="s">
        <v>12</v>
      </c>
      <c r="F2001" s="3">
        <v>0</v>
      </c>
      <c r="G2001" s="3">
        <v>0.23</v>
      </c>
      <c r="H2001" s="3">
        <v>-2.41</v>
      </c>
      <c r="I2001" s="3">
        <v>0.23</v>
      </c>
      <c r="J2001" s="3">
        <v>-1E-3</v>
      </c>
      <c r="K2001" s="3">
        <v>8.5999999999999993E-2</v>
      </c>
      <c r="L2001" s="3">
        <v>-1.1819999999999999</v>
      </c>
    </row>
    <row r="2002" spans="3:12" customFormat="1" hidden="1" x14ac:dyDescent="0.25">
      <c r="C2002" t="s">
        <v>10</v>
      </c>
      <c r="D2002" t="s">
        <v>158</v>
      </c>
      <c r="E2002" t="s">
        <v>13</v>
      </c>
      <c r="F2002">
        <v>1.0920000000000001</v>
      </c>
      <c r="G2002">
        <v>3.85</v>
      </c>
      <c r="H2002">
        <v>-1.74</v>
      </c>
      <c r="I2002">
        <v>0.15</v>
      </c>
      <c r="J2002">
        <v>0.04</v>
      </c>
      <c r="K2002">
        <v>-0.317</v>
      </c>
      <c r="L2002">
        <v>0.22900000000000001</v>
      </c>
    </row>
    <row r="2003" spans="3:12" hidden="1" x14ac:dyDescent="0.25">
      <c r="C2003" s="3" t="s">
        <v>10</v>
      </c>
      <c r="D2003" s="3" t="s">
        <v>253</v>
      </c>
      <c r="E2003" s="3" t="s">
        <v>12</v>
      </c>
      <c r="F2003" s="3">
        <v>2.3199999999999998</v>
      </c>
      <c r="G2003" s="3">
        <v>0.22</v>
      </c>
      <c r="H2003" s="3">
        <v>0.26</v>
      </c>
      <c r="I2003" s="3">
        <v>0.02</v>
      </c>
      <c r="J2003" s="3">
        <v>4.0000000000000001E-3</v>
      </c>
      <c r="K2003" s="3">
        <v>5.0000000000000001E-3</v>
      </c>
      <c r="L2003" s="3">
        <v>0.48</v>
      </c>
    </row>
    <row r="2004" spans="3:12" hidden="1" x14ac:dyDescent="0.25">
      <c r="C2004" s="3" t="s">
        <v>10</v>
      </c>
      <c r="D2004" s="3" t="s">
        <v>261</v>
      </c>
      <c r="E2004" s="3" t="s">
        <v>12</v>
      </c>
      <c r="F2004" s="3">
        <v>2.4700000000000002</v>
      </c>
      <c r="G2004" s="3">
        <v>0.22</v>
      </c>
      <c r="H2004" s="3">
        <v>-0.19</v>
      </c>
      <c r="I2004" s="3">
        <v>-0.13</v>
      </c>
      <c r="J2004" s="3">
        <v>-1.2E-2</v>
      </c>
      <c r="K2004" s="3">
        <v>-3.3000000000000002E-2</v>
      </c>
      <c r="L2004" s="3">
        <v>0.25</v>
      </c>
    </row>
    <row r="2005" spans="3:12" hidden="1" x14ac:dyDescent="0.25">
      <c r="C2005" s="3" t="s">
        <v>10</v>
      </c>
      <c r="D2005" s="3" t="s">
        <v>253</v>
      </c>
      <c r="E2005" s="3" t="s">
        <v>12</v>
      </c>
      <c r="F2005" s="3">
        <v>2.7450000000000001</v>
      </c>
      <c r="G2005" s="3">
        <v>0.22</v>
      </c>
      <c r="H2005" s="3">
        <v>1.22</v>
      </c>
      <c r="I2005" s="3">
        <v>0.02</v>
      </c>
      <c r="J2005" s="3">
        <v>4.0000000000000001E-3</v>
      </c>
      <c r="K2005" s="3">
        <v>-1E-3</v>
      </c>
      <c r="L2005" s="3">
        <v>0.16800000000000001</v>
      </c>
    </row>
    <row r="2006" spans="3:12" hidden="1" x14ac:dyDescent="0.25">
      <c r="C2006" s="3" t="s">
        <v>10</v>
      </c>
      <c r="D2006" s="3" t="s">
        <v>261</v>
      </c>
      <c r="E2006" s="3" t="s">
        <v>12</v>
      </c>
      <c r="F2006" s="3">
        <v>2.9460000000000002</v>
      </c>
      <c r="G2006" s="3">
        <v>0.22</v>
      </c>
      <c r="H2006" s="3">
        <v>0.76</v>
      </c>
      <c r="I2006" s="3">
        <v>-0.13</v>
      </c>
      <c r="J2006" s="3">
        <v>-1.2E-2</v>
      </c>
      <c r="K2006" s="3">
        <v>5.8000000000000003E-2</v>
      </c>
      <c r="L2006" s="3">
        <v>0.14499999999999999</v>
      </c>
    </row>
    <row r="2007" spans="3:12" customFormat="1" hidden="1" x14ac:dyDescent="0.25">
      <c r="C2007" t="s">
        <v>10</v>
      </c>
      <c r="D2007" t="s">
        <v>195</v>
      </c>
      <c r="E2007" t="s">
        <v>13</v>
      </c>
      <c r="F2007">
        <v>5.8090000000000002</v>
      </c>
      <c r="G2007">
        <v>-3.73</v>
      </c>
      <c r="H2007">
        <v>-1</v>
      </c>
      <c r="I2007">
        <v>-0.06</v>
      </c>
      <c r="J2007">
        <v>2E-3</v>
      </c>
      <c r="K2007">
        <v>-4.0000000000000001E-3</v>
      </c>
      <c r="L2007">
        <v>0.22700000000000001</v>
      </c>
    </row>
    <row r="2008" spans="3:12" customFormat="1" hidden="1" x14ac:dyDescent="0.25">
      <c r="C2008" t="s">
        <v>10</v>
      </c>
      <c r="D2008" t="s">
        <v>196</v>
      </c>
      <c r="E2008" t="s">
        <v>13</v>
      </c>
      <c r="F2008">
        <v>3.552</v>
      </c>
      <c r="G2008">
        <v>-0.9</v>
      </c>
      <c r="H2008">
        <v>-0.69</v>
      </c>
      <c r="I2008">
        <v>-0.02</v>
      </c>
      <c r="J2008">
        <v>8.0000000000000002E-3</v>
      </c>
      <c r="K2008">
        <v>-6.0000000000000001E-3</v>
      </c>
      <c r="L2008">
        <v>0.22700000000000001</v>
      </c>
    </row>
    <row r="2009" spans="3:12" customFormat="1" hidden="1" x14ac:dyDescent="0.25">
      <c r="C2009" t="s">
        <v>10</v>
      </c>
      <c r="D2009" t="s">
        <v>155</v>
      </c>
      <c r="E2009" t="s">
        <v>13</v>
      </c>
      <c r="F2009">
        <v>0.52600000000000002</v>
      </c>
      <c r="G2009">
        <v>-0.14000000000000001</v>
      </c>
      <c r="H2009">
        <v>-1.5</v>
      </c>
      <c r="I2009">
        <v>-0.02</v>
      </c>
      <c r="J2009">
        <v>1.4999999999999999E-2</v>
      </c>
      <c r="K2009">
        <v>-0.17599999999999999</v>
      </c>
      <c r="L2009">
        <v>0.22600000000000001</v>
      </c>
    </row>
    <row r="2010" spans="3:12" customFormat="1" hidden="1" x14ac:dyDescent="0.25">
      <c r="C2010" t="s">
        <v>10</v>
      </c>
      <c r="D2010" t="s">
        <v>190</v>
      </c>
      <c r="E2010" t="s">
        <v>13</v>
      </c>
      <c r="F2010">
        <v>2.0449999999999999</v>
      </c>
      <c r="G2010">
        <v>-3.29</v>
      </c>
      <c r="H2010">
        <v>0.74</v>
      </c>
      <c r="I2010">
        <v>-0.22</v>
      </c>
      <c r="J2010">
        <v>3.5999999999999997E-2</v>
      </c>
      <c r="K2010">
        <v>-6.6000000000000003E-2</v>
      </c>
      <c r="L2010">
        <v>0.22500000000000001</v>
      </c>
    </row>
    <row r="2011" spans="3:12" hidden="1" x14ac:dyDescent="0.25">
      <c r="C2011" s="3" t="s">
        <v>14</v>
      </c>
      <c r="D2011" s="3" t="s">
        <v>208</v>
      </c>
      <c r="E2011" s="3" t="s">
        <v>12</v>
      </c>
      <c r="F2011" s="3">
        <v>0.1</v>
      </c>
      <c r="G2011" s="3">
        <v>0.22</v>
      </c>
      <c r="H2011" s="3">
        <v>-0.7</v>
      </c>
      <c r="I2011" s="3">
        <v>0.03</v>
      </c>
      <c r="J2011" s="3">
        <v>2E-3</v>
      </c>
      <c r="K2011" s="3">
        <v>1.9E-2</v>
      </c>
      <c r="L2011" s="3">
        <v>-9.1999999999999998E-2</v>
      </c>
    </row>
    <row r="2012" spans="3:12" hidden="1" x14ac:dyDescent="0.25">
      <c r="C2012" s="3" t="s">
        <v>14</v>
      </c>
      <c r="D2012" s="3" t="s">
        <v>208</v>
      </c>
      <c r="E2012" s="3" t="s">
        <v>12</v>
      </c>
      <c r="F2012" s="3">
        <v>0.55000000000000004</v>
      </c>
      <c r="G2012" s="3">
        <v>0.22</v>
      </c>
      <c r="H2012" s="3">
        <v>-0.09</v>
      </c>
      <c r="I2012" s="3">
        <v>0.03</v>
      </c>
      <c r="J2012" s="3">
        <v>2E-3</v>
      </c>
      <c r="K2012" s="3">
        <v>6.0000000000000001E-3</v>
      </c>
      <c r="L2012" s="3">
        <v>0.14499999999999999</v>
      </c>
    </row>
    <row r="2013" spans="3:12" hidden="1" x14ac:dyDescent="0.25">
      <c r="C2013" s="3" t="s">
        <v>14</v>
      </c>
      <c r="D2013" s="3" t="s">
        <v>208</v>
      </c>
      <c r="E2013" s="3" t="s">
        <v>12</v>
      </c>
      <c r="F2013" s="3">
        <v>1</v>
      </c>
      <c r="G2013" s="3">
        <v>0.22</v>
      </c>
      <c r="H2013" s="3">
        <v>0.87</v>
      </c>
      <c r="I2013" s="3">
        <v>0.03</v>
      </c>
      <c r="J2013" s="3">
        <v>2E-3</v>
      </c>
      <c r="K2013" s="3">
        <v>8.0000000000000002E-3</v>
      </c>
      <c r="L2013" s="3">
        <v>-8.0000000000000002E-3</v>
      </c>
    </row>
    <row r="2014" spans="3:12" customFormat="1" hidden="1" x14ac:dyDescent="0.25">
      <c r="C2014" t="s">
        <v>10</v>
      </c>
      <c r="D2014" t="s">
        <v>194</v>
      </c>
      <c r="E2014" t="s">
        <v>13</v>
      </c>
      <c r="F2014">
        <v>0.51400000000000001</v>
      </c>
      <c r="G2014">
        <v>-3.74</v>
      </c>
      <c r="H2014">
        <v>-0.53</v>
      </c>
      <c r="I2014">
        <v>0.02</v>
      </c>
      <c r="J2014">
        <v>0.01</v>
      </c>
      <c r="K2014">
        <v>7.0000000000000001E-3</v>
      </c>
      <c r="L2014">
        <v>0.223</v>
      </c>
    </row>
    <row r="2015" spans="3:12" hidden="1" x14ac:dyDescent="0.25">
      <c r="C2015" s="3" t="s">
        <v>10</v>
      </c>
      <c r="D2015" s="3" t="s">
        <v>260</v>
      </c>
      <c r="E2015" s="3" t="s">
        <v>12</v>
      </c>
      <c r="F2015" s="3">
        <v>4.4669999999999996</v>
      </c>
      <c r="G2015" s="3">
        <v>0.22</v>
      </c>
      <c r="H2015" s="3">
        <v>-0.24</v>
      </c>
      <c r="I2015" s="3">
        <v>-0.02</v>
      </c>
      <c r="J2015" s="3">
        <v>5.7000000000000002E-2</v>
      </c>
      <c r="K2015" s="3">
        <v>0</v>
      </c>
      <c r="L2015" s="3">
        <v>-0.04</v>
      </c>
    </row>
    <row r="2016" spans="3:12" customFormat="1" hidden="1" x14ac:dyDescent="0.25">
      <c r="C2016" t="s">
        <v>10</v>
      </c>
      <c r="D2016" t="s">
        <v>190</v>
      </c>
      <c r="E2016" t="s">
        <v>13</v>
      </c>
      <c r="F2016">
        <v>2.0449999999999999</v>
      </c>
      <c r="G2016">
        <v>-3.32</v>
      </c>
      <c r="H2016">
        <v>0.78</v>
      </c>
      <c r="I2016">
        <v>-0.14000000000000001</v>
      </c>
      <c r="J2016">
        <v>1.7999999999999999E-2</v>
      </c>
      <c r="K2016">
        <v>1.7999999999999999E-2</v>
      </c>
      <c r="L2016">
        <v>0.221</v>
      </c>
    </row>
    <row r="2017" spans="3:12" customFormat="1" hidden="1" x14ac:dyDescent="0.25">
      <c r="C2017" t="s">
        <v>10</v>
      </c>
      <c r="D2017" t="s">
        <v>196</v>
      </c>
      <c r="E2017" t="s">
        <v>13</v>
      </c>
      <c r="F2017">
        <v>3.552</v>
      </c>
      <c r="G2017">
        <v>-0.91</v>
      </c>
      <c r="H2017">
        <v>-1.32</v>
      </c>
      <c r="I2017">
        <v>0</v>
      </c>
      <c r="J2017">
        <v>1.9E-2</v>
      </c>
      <c r="K2017">
        <v>-1E-3</v>
      </c>
      <c r="L2017">
        <v>0.221</v>
      </c>
    </row>
    <row r="2018" spans="3:12" hidden="1" x14ac:dyDescent="0.25">
      <c r="C2018" s="3" t="s">
        <v>10</v>
      </c>
      <c r="D2018" s="3" t="s">
        <v>260</v>
      </c>
      <c r="E2018" s="3" t="s">
        <v>12</v>
      </c>
      <c r="F2018" s="3">
        <v>4.1769999999999996</v>
      </c>
      <c r="G2018" s="3">
        <v>0.22</v>
      </c>
      <c r="H2018" s="3">
        <v>-0.63</v>
      </c>
      <c r="I2018" s="3">
        <v>-0.02</v>
      </c>
      <c r="J2018" s="3">
        <v>5.7000000000000002E-2</v>
      </c>
      <c r="K2018" s="3">
        <v>-5.0000000000000001E-3</v>
      </c>
      <c r="L2018" s="3">
        <v>-0.17</v>
      </c>
    </row>
    <row r="2019" spans="3:12" hidden="1" x14ac:dyDescent="0.25">
      <c r="C2019" s="3" t="s">
        <v>10</v>
      </c>
      <c r="D2019" s="3" t="s">
        <v>260</v>
      </c>
      <c r="E2019" s="3" t="s">
        <v>12</v>
      </c>
      <c r="F2019" s="3">
        <v>3.8879999999999999</v>
      </c>
      <c r="G2019" s="3">
        <v>0.22</v>
      </c>
      <c r="H2019" s="3">
        <v>-1.03</v>
      </c>
      <c r="I2019" s="3">
        <v>-0.02</v>
      </c>
      <c r="J2019" s="3">
        <v>5.7000000000000002E-2</v>
      </c>
      <c r="K2019" s="3">
        <v>-8.9999999999999993E-3</v>
      </c>
      <c r="L2019" s="3">
        <v>-0.41299999999999998</v>
      </c>
    </row>
    <row r="2020" spans="3:12" customFormat="1" hidden="1" x14ac:dyDescent="0.25">
      <c r="C2020" t="s">
        <v>10</v>
      </c>
      <c r="D2020" t="s">
        <v>256</v>
      </c>
      <c r="E2020" t="s">
        <v>13</v>
      </c>
      <c r="F2020">
        <v>1.111</v>
      </c>
      <c r="G2020">
        <v>-0.1</v>
      </c>
      <c r="H2020">
        <v>-1.31</v>
      </c>
      <c r="I2020">
        <v>0.08</v>
      </c>
      <c r="J2020">
        <v>1.9E-2</v>
      </c>
      <c r="K2020">
        <v>1.4999999999999999E-2</v>
      </c>
      <c r="L2020">
        <v>0.219</v>
      </c>
    </row>
    <row r="2021" spans="3:12" customFormat="1" hidden="1" x14ac:dyDescent="0.25">
      <c r="C2021" t="s">
        <v>10</v>
      </c>
      <c r="D2021" t="s">
        <v>271</v>
      </c>
      <c r="E2021" t="s">
        <v>13</v>
      </c>
      <c r="F2021">
        <v>1.179</v>
      </c>
      <c r="G2021">
        <v>-0.18</v>
      </c>
      <c r="H2021">
        <v>-1.1299999999999999</v>
      </c>
      <c r="I2021">
        <v>-0.01</v>
      </c>
      <c r="J2021">
        <v>1E-3</v>
      </c>
      <c r="K2021">
        <v>-1E-3</v>
      </c>
      <c r="L2021">
        <v>0.219</v>
      </c>
    </row>
    <row r="2022" spans="3:12" hidden="1" x14ac:dyDescent="0.25">
      <c r="C2022" s="3" t="s">
        <v>14</v>
      </c>
      <c r="D2022" s="3" t="s">
        <v>192</v>
      </c>
      <c r="E2022" s="3" t="s">
        <v>12</v>
      </c>
      <c r="F2022" s="3">
        <v>3.2930000000000001</v>
      </c>
      <c r="G2022" s="3">
        <v>0.21</v>
      </c>
      <c r="H2022" s="3">
        <v>0.69</v>
      </c>
      <c r="I2022" s="3">
        <v>0.28999999999999998</v>
      </c>
      <c r="J2022" s="3">
        <v>1.4999999999999999E-2</v>
      </c>
      <c r="K2022" s="3">
        <v>0.255</v>
      </c>
      <c r="L2022" s="3">
        <v>-0.84399999999999997</v>
      </c>
    </row>
    <row r="2023" spans="3:12" customFormat="1" hidden="1" x14ac:dyDescent="0.25">
      <c r="C2023" t="s">
        <v>10</v>
      </c>
      <c r="D2023" t="s">
        <v>255</v>
      </c>
      <c r="E2023" t="s">
        <v>13</v>
      </c>
      <c r="F2023">
        <v>0.83299999999999996</v>
      </c>
      <c r="G2023">
        <v>0.08</v>
      </c>
      <c r="H2023">
        <v>-1.53</v>
      </c>
      <c r="I2023">
        <v>0.12</v>
      </c>
      <c r="J2023">
        <v>-2E-3</v>
      </c>
      <c r="K2023">
        <v>-5.0000000000000001E-3</v>
      </c>
      <c r="L2023">
        <v>0.216</v>
      </c>
    </row>
    <row r="2024" spans="3:12" hidden="1" x14ac:dyDescent="0.25">
      <c r="C2024" s="3" t="s">
        <v>14</v>
      </c>
      <c r="D2024" s="3" t="s">
        <v>192</v>
      </c>
      <c r="E2024" s="3" t="s">
        <v>12</v>
      </c>
      <c r="F2024" s="3">
        <v>3.7080000000000002</v>
      </c>
      <c r="G2024" s="3">
        <v>0.21</v>
      </c>
      <c r="H2024" s="3">
        <v>1.63</v>
      </c>
      <c r="I2024" s="3">
        <v>0.28999999999999998</v>
      </c>
      <c r="J2024" s="3">
        <v>1.4999999999999999E-2</v>
      </c>
      <c r="K2024" s="3">
        <v>0.13500000000000001</v>
      </c>
      <c r="L2024" s="3">
        <v>-0.70699999999999996</v>
      </c>
    </row>
    <row r="2025" spans="3:12" hidden="1" x14ac:dyDescent="0.25">
      <c r="C2025" s="3" t="s">
        <v>14</v>
      </c>
      <c r="D2025" s="3" t="s">
        <v>192</v>
      </c>
      <c r="E2025" s="3" t="s">
        <v>12</v>
      </c>
      <c r="F2025" s="3">
        <v>4.1239999999999997</v>
      </c>
      <c r="G2025" s="3">
        <v>0.21</v>
      </c>
      <c r="H2025" s="3">
        <v>2.57</v>
      </c>
      <c r="I2025" s="3">
        <v>0.28999999999999998</v>
      </c>
      <c r="J2025" s="3">
        <v>1.4999999999999999E-2</v>
      </c>
      <c r="K2025" s="3">
        <v>1.9E-2</v>
      </c>
      <c r="L2025" s="3">
        <v>-0.80500000000000005</v>
      </c>
    </row>
    <row r="2026" spans="3:12" customFormat="1" hidden="1" x14ac:dyDescent="0.25">
      <c r="C2026" t="s">
        <v>10</v>
      </c>
      <c r="D2026" t="s">
        <v>142</v>
      </c>
      <c r="E2026" t="s">
        <v>13</v>
      </c>
      <c r="F2026">
        <v>0.56000000000000005</v>
      </c>
      <c r="G2026">
        <v>-1.58</v>
      </c>
      <c r="H2026">
        <v>-0.94</v>
      </c>
      <c r="I2026">
        <v>-0.27</v>
      </c>
      <c r="J2026">
        <v>3.1E-2</v>
      </c>
      <c r="K2026">
        <v>-8.5000000000000006E-2</v>
      </c>
      <c r="L2026">
        <v>0.215</v>
      </c>
    </row>
    <row r="2027" spans="3:12" customFormat="1" hidden="1" x14ac:dyDescent="0.25">
      <c r="C2027" t="s">
        <v>10</v>
      </c>
      <c r="D2027" t="s">
        <v>254</v>
      </c>
      <c r="E2027" t="s">
        <v>13</v>
      </c>
      <c r="F2027">
        <v>5.1230000000000002</v>
      </c>
      <c r="G2027">
        <v>0.03</v>
      </c>
      <c r="H2027">
        <v>-0.01</v>
      </c>
      <c r="I2027">
        <v>0</v>
      </c>
      <c r="J2027">
        <v>-1E-3</v>
      </c>
      <c r="K2027">
        <v>1E-3</v>
      </c>
      <c r="L2027">
        <v>0.215</v>
      </c>
    </row>
    <row r="2028" spans="3:12" hidden="1" x14ac:dyDescent="0.25">
      <c r="C2028" s="3" t="s">
        <v>14</v>
      </c>
      <c r="D2028" s="3" t="s">
        <v>192</v>
      </c>
      <c r="E2028" s="3" t="s">
        <v>12</v>
      </c>
      <c r="F2028" s="3">
        <v>4.54</v>
      </c>
      <c r="G2028" s="3">
        <v>0.21</v>
      </c>
      <c r="H2028" s="3">
        <v>3.51</v>
      </c>
      <c r="I2028" s="3">
        <v>0.28999999999999998</v>
      </c>
      <c r="J2028" s="3">
        <v>1.4999999999999999E-2</v>
      </c>
      <c r="K2028" s="3">
        <v>0.14499999999999999</v>
      </c>
      <c r="L2028" s="3">
        <v>-1.137</v>
      </c>
    </row>
    <row r="2029" spans="3:12" hidden="1" x14ac:dyDescent="0.25">
      <c r="C2029" s="3" t="s">
        <v>14</v>
      </c>
      <c r="D2029" s="3" t="s">
        <v>192</v>
      </c>
      <c r="E2029" s="3" t="s">
        <v>12</v>
      </c>
      <c r="F2029" s="3">
        <v>4.9550000000000001</v>
      </c>
      <c r="G2029" s="3">
        <v>0.21</v>
      </c>
      <c r="H2029" s="3">
        <v>4.45</v>
      </c>
      <c r="I2029" s="3">
        <v>0.28999999999999998</v>
      </c>
      <c r="J2029" s="3">
        <v>1.4999999999999999E-2</v>
      </c>
      <c r="K2029" s="3">
        <v>0.30399999999999999</v>
      </c>
      <c r="L2029" s="3">
        <v>-1.7030000000000001</v>
      </c>
    </row>
    <row r="2030" spans="3:12" hidden="1" x14ac:dyDescent="0.25">
      <c r="C2030" s="3" t="s">
        <v>14</v>
      </c>
      <c r="D2030" s="3" t="s">
        <v>240</v>
      </c>
      <c r="E2030" s="3" t="s">
        <v>12</v>
      </c>
      <c r="F2030" s="3">
        <v>3.7250000000000001</v>
      </c>
      <c r="G2030" s="3">
        <v>0.21</v>
      </c>
      <c r="H2030" s="3">
        <v>3.91</v>
      </c>
      <c r="I2030" s="3">
        <v>0.68</v>
      </c>
      <c r="J2030" s="3">
        <v>-2E-3</v>
      </c>
      <c r="K2030" s="3">
        <v>0.48899999999999999</v>
      </c>
      <c r="L2030" s="3">
        <v>3.1549999999999998</v>
      </c>
    </row>
    <row r="2031" spans="3:12" hidden="1" x14ac:dyDescent="0.25">
      <c r="C2031" s="3" t="s">
        <v>14</v>
      </c>
      <c r="D2031" s="3" t="s">
        <v>240</v>
      </c>
      <c r="E2031" s="3" t="s">
        <v>12</v>
      </c>
      <c r="F2031" s="3">
        <v>4.2169999999999996</v>
      </c>
      <c r="G2031" s="3">
        <v>0.21</v>
      </c>
      <c r="H2031" s="3">
        <v>5.0199999999999996</v>
      </c>
      <c r="I2031" s="3">
        <v>0.68</v>
      </c>
      <c r="J2031" s="3">
        <v>-2E-3</v>
      </c>
      <c r="K2031" s="3">
        <v>0.156</v>
      </c>
      <c r="L2031" s="3">
        <v>0.95799999999999996</v>
      </c>
    </row>
    <row r="2032" spans="3:12" hidden="1" x14ac:dyDescent="0.25">
      <c r="C2032" s="3" t="s">
        <v>14</v>
      </c>
      <c r="D2032" s="3" t="s">
        <v>240</v>
      </c>
      <c r="E2032" s="3" t="s">
        <v>12</v>
      </c>
      <c r="F2032" s="3">
        <v>4.7080000000000002</v>
      </c>
      <c r="G2032" s="3">
        <v>0.21</v>
      </c>
      <c r="H2032" s="3">
        <v>6.14</v>
      </c>
      <c r="I2032" s="3">
        <v>0.68</v>
      </c>
      <c r="J2032" s="3">
        <v>-2E-3</v>
      </c>
      <c r="K2032" s="3">
        <v>0.189</v>
      </c>
      <c r="L2032" s="3">
        <v>-0.69</v>
      </c>
    </row>
    <row r="2033" spans="3:12" hidden="1" x14ac:dyDescent="0.25">
      <c r="C2033" s="3" t="s">
        <v>14</v>
      </c>
      <c r="D2033" s="3" t="s">
        <v>240</v>
      </c>
      <c r="E2033" s="3" t="s">
        <v>12</v>
      </c>
      <c r="F2033" s="3">
        <v>5.2</v>
      </c>
      <c r="G2033" s="3">
        <v>0.21</v>
      </c>
      <c r="H2033" s="3">
        <v>7.25</v>
      </c>
      <c r="I2033" s="3">
        <v>0.68</v>
      </c>
      <c r="J2033" s="3">
        <v>-2E-3</v>
      </c>
      <c r="K2033" s="3">
        <v>0.53900000000000003</v>
      </c>
      <c r="L2033" s="3">
        <v>-1.821</v>
      </c>
    </row>
    <row r="2034" spans="3:12" hidden="1" x14ac:dyDescent="0.25">
      <c r="C2034" s="3" t="s">
        <v>10</v>
      </c>
      <c r="D2034" s="3" t="s">
        <v>258</v>
      </c>
      <c r="E2034" s="3" t="s">
        <v>12</v>
      </c>
      <c r="F2034" s="3">
        <v>2.8679999999999999</v>
      </c>
      <c r="G2034" s="3">
        <v>0.21</v>
      </c>
      <c r="H2034" s="3">
        <v>-0.04</v>
      </c>
      <c r="I2034" s="3">
        <v>-0.08</v>
      </c>
      <c r="J2034" s="3">
        <v>-1E-3</v>
      </c>
      <c r="K2034" s="3">
        <v>4.8000000000000001E-2</v>
      </c>
      <c r="L2034" s="3">
        <v>-3.0000000000000001E-3</v>
      </c>
    </row>
    <row r="2035" spans="3:12" hidden="1" x14ac:dyDescent="0.25">
      <c r="C2035" s="3" t="s">
        <v>10</v>
      </c>
      <c r="D2035" s="3" t="s">
        <v>258</v>
      </c>
      <c r="E2035" s="3" t="s">
        <v>12</v>
      </c>
      <c r="F2035" s="3">
        <v>2.5449999999999999</v>
      </c>
      <c r="G2035" s="3">
        <v>0.21</v>
      </c>
      <c r="H2035" s="3">
        <v>-0.48</v>
      </c>
      <c r="I2035" s="3">
        <v>-0.08</v>
      </c>
      <c r="J2035" s="3">
        <v>-1E-3</v>
      </c>
      <c r="K2035" s="3">
        <v>0</v>
      </c>
      <c r="L2035" s="3">
        <v>-8.7999999999999995E-2</v>
      </c>
    </row>
    <row r="2036" spans="3:12" hidden="1" x14ac:dyDescent="0.25">
      <c r="C2036" s="3" t="s">
        <v>10</v>
      </c>
      <c r="D2036" s="3" t="s">
        <v>258</v>
      </c>
      <c r="E2036" s="3" t="s">
        <v>12</v>
      </c>
      <c r="F2036" s="3">
        <v>2.222</v>
      </c>
      <c r="G2036" s="3">
        <v>0.21</v>
      </c>
      <c r="H2036" s="3">
        <v>-0.92</v>
      </c>
      <c r="I2036" s="3">
        <v>-0.08</v>
      </c>
      <c r="J2036" s="3">
        <v>-1E-3</v>
      </c>
      <c r="K2036" s="3">
        <v>-2.7E-2</v>
      </c>
      <c r="L2036" s="3">
        <v>-0.314</v>
      </c>
    </row>
    <row r="2037" spans="3:12" hidden="1" x14ac:dyDescent="0.25">
      <c r="C2037" s="3" t="s">
        <v>10</v>
      </c>
      <c r="D2037" s="3" t="s">
        <v>253</v>
      </c>
      <c r="E2037" s="3" t="s">
        <v>12</v>
      </c>
      <c r="F2037" s="3">
        <v>2.0379999999999998</v>
      </c>
      <c r="G2037" s="3">
        <v>0.2</v>
      </c>
      <c r="H2037" s="3">
        <v>0</v>
      </c>
      <c r="I2037" s="3">
        <v>0</v>
      </c>
      <c r="J2037" s="3">
        <v>-8.9999999999999993E-3</v>
      </c>
      <c r="K2037" s="3">
        <v>2E-3</v>
      </c>
      <c r="L2037" s="3">
        <v>0.56100000000000005</v>
      </c>
    </row>
    <row r="2038" spans="3:12" hidden="1" x14ac:dyDescent="0.25">
      <c r="C2038" s="3" t="s">
        <v>10</v>
      </c>
      <c r="D2038" s="3" t="s">
        <v>253</v>
      </c>
      <c r="E2038" s="3" t="s">
        <v>12</v>
      </c>
      <c r="F2038" s="3">
        <v>2.3199999999999998</v>
      </c>
      <c r="G2038" s="3">
        <v>0.2</v>
      </c>
      <c r="H2038" s="3">
        <v>0.63</v>
      </c>
      <c r="I2038" s="3">
        <v>0</v>
      </c>
      <c r="J2038" s="3">
        <v>-8.9999999999999993E-3</v>
      </c>
      <c r="K2038" s="3">
        <v>6.0000000000000001E-3</v>
      </c>
      <c r="L2038" s="3">
        <v>0.47499999999999998</v>
      </c>
    </row>
    <row r="2039" spans="3:12" hidden="1" x14ac:dyDescent="0.25">
      <c r="C2039" s="3" t="s">
        <v>10</v>
      </c>
      <c r="D2039" s="3" t="s">
        <v>253</v>
      </c>
      <c r="E2039" s="3" t="s">
        <v>12</v>
      </c>
      <c r="F2039" s="3">
        <v>1.756</v>
      </c>
      <c r="G2039" s="3">
        <v>0.2</v>
      </c>
      <c r="H2039" s="3">
        <v>-0.39</v>
      </c>
      <c r="I2039" s="3">
        <v>0</v>
      </c>
      <c r="J2039" s="3">
        <v>-8.9999999999999993E-3</v>
      </c>
      <c r="K2039" s="3">
        <v>1E-3</v>
      </c>
      <c r="L2039" s="3">
        <v>0.46800000000000003</v>
      </c>
    </row>
    <row r="2040" spans="3:12" hidden="1" x14ac:dyDescent="0.25">
      <c r="C2040" s="3" t="s">
        <v>10</v>
      </c>
      <c r="D2040" s="3" t="s">
        <v>253</v>
      </c>
      <c r="E2040" s="3" t="s">
        <v>12</v>
      </c>
      <c r="F2040" s="3">
        <v>1.756</v>
      </c>
      <c r="G2040" s="3">
        <v>0.19</v>
      </c>
      <c r="H2040" s="3">
        <v>0.19</v>
      </c>
      <c r="I2040" s="3">
        <v>-0.02</v>
      </c>
      <c r="J2040" s="3">
        <v>-1.6E-2</v>
      </c>
      <c r="K2040" s="3">
        <v>1.6E-2</v>
      </c>
      <c r="L2040" s="3">
        <v>0.47499999999999998</v>
      </c>
    </row>
    <row r="2041" spans="3:12" hidden="1" x14ac:dyDescent="0.25">
      <c r="C2041" s="3" t="s">
        <v>10</v>
      </c>
      <c r="D2041" s="3" t="s">
        <v>253</v>
      </c>
      <c r="E2041" s="3" t="s">
        <v>12</v>
      </c>
      <c r="F2041" s="3">
        <v>1.4690000000000001</v>
      </c>
      <c r="G2041" s="3">
        <v>0.19</v>
      </c>
      <c r="H2041" s="3">
        <v>-0.27</v>
      </c>
      <c r="I2041" s="3">
        <v>-0.02</v>
      </c>
      <c r="J2041" s="3">
        <v>-1.6E-2</v>
      </c>
      <c r="K2041" s="3">
        <v>1E-3</v>
      </c>
      <c r="L2041" s="3">
        <v>0.436</v>
      </c>
    </row>
    <row r="2042" spans="3:12" hidden="1" x14ac:dyDescent="0.25">
      <c r="C2042" s="3" t="s">
        <v>14</v>
      </c>
      <c r="D2042" s="3" t="s">
        <v>193</v>
      </c>
      <c r="E2042" s="3" t="s">
        <v>12</v>
      </c>
      <c r="F2042" s="3">
        <v>3.8610000000000002</v>
      </c>
      <c r="G2042" s="3">
        <v>0.19</v>
      </c>
      <c r="H2042" s="3">
        <v>0.52</v>
      </c>
      <c r="I2042" s="3">
        <v>0.28000000000000003</v>
      </c>
      <c r="J2042" s="3">
        <v>1.4E-2</v>
      </c>
      <c r="K2042" s="3">
        <v>0.27</v>
      </c>
      <c r="L2042" s="3">
        <v>-0.16900000000000001</v>
      </c>
    </row>
    <row r="2043" spans="3:12" customFormat="1" hidden="1" x14ac:dyDescent="0.25">
      <c r="C2043" t="s">
        <v>14</v>
      </c>
      <c r="D2043" t="s">
        <v>197</v>
      </c>
      <c r="E2043" t="s">
        <v>13</v>
      </c>
      <c r="F2043">
        <v>0.05</v>
      </c>
      <c r="G2043">
        <v>-1.29</v>
      </c>
      <c r="H2043">
        <v>-3.05</v>
      </c>
      <c r="I2043">
        <v>-0.09</v>
      </c>
      <c r="J2043">
        <v>-0.02</v>
      </c>
      <c r="K2043">
        <v>-0.09</v>
      </c>
      <c r="L2043">
        <v>-1.075</v>
      </c>
    </row>
    <row r="2044" spans="3:12" customFormat="1" hidden="1" x14ac:dyDescent="0.25">
      <c r="C2044" t="s">
        <v>14</v>
      </c>
      <c r="D2044" t="s">
        <v>197</v>
      </c>
      <c r="E2044" t="s">
        <v>13</v>
      </c>
      <c r="F2044">
        <v>0.54100000000000004</v>
      </c>
      <c r="G2044">
        <v>-1.29</v>
      </c>
      <c r="H2044">
        <v>-1.94</v>
      </c>
      <c r="I2044">
        <v>-0.09</v>
      </c>
      <c r="J2044">
        <v>-0.02</v>
      </c>
      <c r="K2044">
        <v>-5.1999999999999998E-2</v>
      </c>
      <c r="L2044">
        <v>4.1000000000000002E-2</v>
      </c>
    </row>
    <row r="2045" spans="3:12" customFormat="1" hidden="1" x14ac:dyDescent="0.25">
      <c r="C2045" t="s">
        <v>14</v>
      </c>
      <c r="D2045" t="s">
        <v>197</v>
      </c>
      <c r="E2045" t="s">
        <v>13</v>
      </c>
      <c r="F2045">
        <v>1.0309999999999999</v>
      </c>
      <c r="G2045">
        <v>-1.29</v>
      </c>
      <c r="H2045">
        <v>-0.83</v>
      </c>
      <c r="I2045">
        <v>-0.09</v>
      </c>
      <c r="J2045">
        <v>-0.02</v>
      </c>
      <c r="K2045">
        <v>-2.9000000000000001E-2</v>
      </c>
      <c r="L2045">
        <v>0.40200000000000002</v>
      </c>
    </row>
    <row r="2046" spans="3:12" customFormat="1" hidden="1" x14ac:dyDescent="0.25">
      <c r="C2046" t="s">
        <v>14</v>
      </c>
      <c r="D2046" t="s">
        <v>197</v>
      </c>
      <c r="E2046" t="s">
        <v>13</v>
      </c>
      <c r="F2046">
        <v>1.522</v>
      </c>
      <c r="G2046">
        <v>-1.29</v>
      </c>
      <c r="H2046">
        <v>0.26</v>
      </c>
      <c r="I2046">
        <v>-0.09</v>
      </c>
      <c r="J2046">
        <v>-0.02</v>
      </c>
      <c r="K2046">
        <v>-4.5999999999999999E-2</v>
      </c>
      <c r="L2046">
        <v>0.432</v>
      </c>
    </row>
    <row r="2047" spans="3:12" customFormat="1" hidden="1" x14ac:dyDescent="0.25">
      <c r="C2047" t="s">
        <v>14</v>
      </c>
      <c r="D2047" t="s">
        <v>197</v>
      </c>
      <c r="E2047" t="s">
        <v>13</v>
      </c>
      <c r="F2047">
        <v>2.012</v>
      </c>
      <c r="G2047">
        <v>-1.29</v>
      </c>
      <c r="H2047">
        <v>0.93</v>
      </c>
      <c r="I2047">
        <v>-0.09</v>
      </c>
      <c r="J2047">
        <v>-0.02</v>
      </c>
      <c r="K2047">
        <v>-8.5999999999999993E-2</v>
      </c>
      <c r="L2047">
        <v>0.13400000000000001</v>
      </c>
    </row>
    <row r="2048" spans="3:12" customFormat="1" hidden="1" x14ac:dyDescent="0.25">
      <c r="C2048" t="s">
        <v>14</v>
      </c>
      <c r="D2048" t="s">
        <v>197</v>
      </c>
      <c r="E2048" t="s">
        <v>13</v>
      </c>
      <c r="F2048">
        <v>2.012</v>
      </c>
      <c r="G2048">
        <v>-0.71</v>
      </c>
      <c r="H2048">
        <v>-2.5</v>
      </c>
      <c r="I2048">
        <v>-0.09</v>
      </c>
      <c r="J2048">
        <v>5.0000000000000001E-3</v>
      </c>
      <c r="K2048">
        <v>-0.108</v>
      </c>
      <c r="L2048">
        <v>0.11799999999999999</v>
      </c>
    </row>
    <row r="2049" spans="3:12" customFormat="1" hidden="1" x14ac:dyDescent="0.25">
      <c r="C2049" t="s">
        <v>14</v>
      </c>
      <c r="D2049" t="s">
        <v>197</v>
      </c>
      <c r="E2049" t="s">
        <v>13</v>
      </c>
      <c r="F2049">
        <v>2.484</v>
      </c>
      <c r="G2049">
        <v>-0.71</v>
      </c>
      <c r="H2049">
        <v>-1.43</v>
      </c>
      <c r="I2049">
        <v>-0.09</v>
      </c>
      <c r="J2049">
        <v>5.0000000000000001E-3</v>
      </c>
      <c r="K2049">
        <v>-6.5000000000000002E-2</v>
      </c>
      <c r="L2049">
        <v>0.67200000000000004</v>
      </c>
    </row>
    <row r="2050" spans="3:12" customFormat="1" hidden="1" x14ac:dyDescent="0.25">
      <c r="C2050" t="s">
        <v>14</v>
      </c>
      <c r="D2050" t="s">
        <v>197</v>
      </c>
      <c r="E2050" t="s">
        <v>13</v>
      </c>
      <c r="F2050">
        <v>2.9550000000000001</v>
      </c>
      <c r="G2050">
        <v>-0.71</v>
      </c>
      <c r="H2050">
        <v>-0.37</v>
      </c>
      <c r="I2050">
        <v>-0.09</v>
      </c>
      <c r="J2050">
        <v>5.0000000000000001E-3</v>
      </c>
      <c r="K2050">
        <v>-2.1999999999999999E-2</v>
      </c>
      <c r="L2050">
        <v>0.92300000000000004</v>
      </c>
    </row>
    <row r="2051" spans="3:12" customFormat="1" hidden="1" x14ac:dyDescent="0.25">
      <c r="C2051" t="s">
        <v>14</v>
      </c>
      <c r="D2051" t="s">
        <v>197</v>
      </c>
      <c r="E2051" t="s">
        <v>13</v>
      </c>
      <c r="F2051">
        <v>3.427</v>
      </c>
      <c r="G2051">
        <v>-0.71</v>
      </c>
      <c r="H2051">
        <v>0.42</v>
      </c>
      <c r="I2051">
        <v>-0.09</v>
      </c>
      <c r="J2051">
        <v>5.0000000000000001E-3</v>
      </c>
      <c r="K2051">
        <v>-4.3999999999999997E-2</v>
      </c>
      <c r="L2051">
        <v>0.872</v>
      </c>
    </row>
    <row r="2052" spans="3:12" customFormat="1" hidden="1" x14ac:dyDescent="0.25">
      <c r="C2052" t="s">
        <v>14</v>
      </c>
      <c r="D2052" t="s">
        <v>197</v>
      </c>
      <c r="E2052" t="s">
        <v>13</v>
      </c>
      <c r="F2052">
        <v>3.899</v>
      </c>
      <c r="G2052">
        <v>-0.71</v>
      </c>
      <c r="H2052">
        <v>1.06</v>
      </c>
      <c r="I2052">
        <v>-0.09</v>
      </c>
      <c r="J2052">
        <v>5.0000000000000001E-3</v>
      </c>
      <c r="K2052">
        <v>-0.13100000000000001</v>
      </c>
      <c r="L2052">
        <v>0.51800000000000002</v>
      </c>
    </row>
    <row r="2053" spans="3:12" customFormat="1" hidden="1" x14ac:dyDescent="0.25">
      <c r="C2053" t="s">
        <v>14</v>
      </c>
      <c r="D2053" t="s">
        <v>197</v>
      </c>
      <c r="E2053" t="s">
        <v>13</v>
      </c>
      <c r="F2053">
        <v>4.37</v>
      </c>
      <c r="G2053">
        <v>-0.71</v>
      </c>
      <c r="H2053">
        <v>1.7</v>
      </c>
      <c r="I2053">
        <v>-0.09</v>
      </c>
      <c r="J2053">
        <v>5.0000000000000001E-3</v>
      </c>
      <c r="K2053">
        <v>-0.219</v>
      </c>
      <c r="L2053">
        <v>-0.29199999999999998</v>
      </c>
    </row>
    <row r="2054" spans="3:12" customFormat="1" hidden="1" x14ac:dyDescent="0.25">
      <c r="C2054" t="s">
        <v>10</v>
      </c>
      <c r="D2054" t="s">
        <v>254</v>
      </c>
      <c r="E2054" t="s">
        <v>13</v>
      </c>
      <c r="F2054">
        <v>5.1230000000000002</v>
      </c>
      <c r="G2054">
        <v>-0.01</v>
      </c>
      <c r="H2054">
        <v>-0.93</v>
      </c>
      <c r="I2054">
        <v>0.03</v>
      </c>
      <c r="J2054">
        <v>6.0000000000000001E-3</v>
      </c>
      <c r="K2054">
        <v>8.9999999999999993E-3</v>
      </c>
      <c r="L2054">
        <v>0.21299999999999999</v>
      </c>
    </row>
    <row r="2055" spans="3:12" hidden="1" x14ac:dyDescent="0.25">
      <c r="C2055" s="3" t="s">
        <v>14</v>
      </c>
      <c r="D2055" s="3" t="s">
        <v>193</v>
      </c>
      <c r="E2055" s="3" t="s">
        <v>12</v>
      </c>
      <c r="F2055" s="3">
        <v>4.3239999999999998</v>
      </c>
      <c r="G2055" s="3">
        <v>0.19</v>
      </c>
      <c r="H2055" s="3">
        <v>1.57</v>
      </c>
      <c r="I2055" s="3">
        <v>0.28000000000000003</v>
      </c>
      <c r="J2055" s="3">
        <v>1.4E-2</v>
      </c>
      <c r="K2055" s="3">
        <v>0.14099999999999999</v>
      </c>
      <c r="L2055" s="3">
        <v>-0.40200000000000002</v>
      </c>
    </row>
    <row r="2056" spans="3:12" customFormat="1" hidden="1" x14ac:dyDescent="0.25">
      <c r="C2056" t="s">
        <v>10</v>
      </c>
      <c r="D2056" t="s">
        <v>270</v>
      </c>
      <c r="E2056" t="s">
        <v>13</v>
      </c>
      <c r="F2056">
        <v>2.5779999999999998</v>
      </c>
      <c r="G2056">
        <v>-0.02</v>
      </c>
      <c r="H2056">
        <v>0.04</v>
      </c>
      <c r="I2056">
        <v>-0.08</v>
      </c>
      <c r="J2056">
        <v>0.02</v>
      </c>
      <c r="K2056">
        <v>3.0000000000000001E-3</v>
      </c>
      <c r="L2056">
        <v>0.21299999999999999</v>
      </c>
    </row>
    <row r="2057" spans="3:12" customFormat="1" hidden="1" x14ac:dyDescent="0.25">
      <c r="C2057" t="s">
        <v>10</v>
      </c>
      <c r="D2057" t="s">
        <v>181</v>
      </c>
      <c r="E2057" t="s">
        <v>13</v>
      </c>
      <c r="F2057">
        <v>0.65600000000000003</v>
      </c>
      <c r="G2057">
        <v>-1.07</v>
      </c>
      <c r="H2057">
        <v>-0.54</v>
      </c>
      <c r="I2057">
        <v>0.01</v>
      </c>
      <c r="J2057">
        <v>3.4000000000000002E-2</v>
      </c>
      <c r="K2057">
        <v>-7.0000000000000001E-3</v>
      </c>
      <c r="L2057">
        <v>0.21199999999999999</v>
      </c>
    </row>
    <row r="2058" spans="3:12" hidden="1" x14ac:dyDescent="0.25">
      <c r="C2058" s="3" t="s">
        <v>14</v>
      </c>
      <c r="D2058" s="3" t="s">
        <v>193</v>
      </c>
      <c r="E2058" s="3" t="s">
        <v>12</v>
      </c>
      <c r="F2058" s="3">
        <v>4.7869999999999999</v>
      </c>
      <c r="G2058" s="3">
        <v>0.19</v>
      </c>
      <c r="H2058" s="3">
        <v>2.62</v>
      </c>
      <c r="I2058" s="3">
        <v>0.28000000000000003</v>
      </c>
      <c r="J2058" s="3">
        <v>1.4E-2</v>
      </c>
      <c r="K2058" s="3">
        <v>1.2999999999999999E-2</v>
      </c>
      <c r="L2058" s="3">
        <v>-0.54100000000000004</v>
      </c>
    </row>
    <row r="2059" spans="3:12" hidden="1" x14ac:dyDescent="0.25">
      <c r="C2059" s="3" t="s">
        <v>14</v>
      </c>
      <c r="D2059" s="3" t="s">
        <v>193</v>
      </c>
      <c r="E2059" s="3" t="s">
        <v>12</v>
      </c>
      <c r="F2059" s="3">
        <v>5.2489999999999997</v>
      </c>
      <c r="G2059" s="3">
        <v>0.19</v>
      </c>
      <c r="H2059" s="3">
        <v>3.66</v>
      </c>
      <c r="I2059" s="3">
        <v>0.28000000000000003</v>
      </c>
      <c r="J2059" s="3">
        <v>1.4E-2</v>
      </c>
      <c r="K2059" s="3">
        <v>0.16800000000000001</v>
      </c>
      <c r="L2059" s="3">
        <v>-0.97</v>
      </c>
    </row>
    <row r="2060" spans="3:12" customFormat="1" hidden="1" x14ac:dyDescent="0.25">
      <c r="C2060" t="s">
        <v>10</v>
      </c>
      <c r="D2060" t="s">
        <v>260</v>
      </c>
      <c r="E2060" t="s">
        <v>13</v>
      </c>
      <c r="F2060">
        <v>5.3630000000000004</v>
      </c>
      <c r="G2060">
        <v>0.17</v>
      </c>
      <c r="H2060">
        <v>-0.25</v>
      </c>
      <c r="I2060">
        <v>0</v>
      </c>
      <c r="J2060">
        <v>-2.1999999999999999E-2</v>
      </c>
      <c r="K2060">
        <v>0</v>
      </c>
      <c r="L2060">
        <v>0.21199999999999999</v>
      </c>
    </row>
    <row r="2061" spans="3:12" hidden="1" x14ac:dyDescent="0.25">
      <c r="C2061" s="3" t="s">
        <v>14</v>
      </c>
      <c r="D2061" s="3" t="s">
        <v>193</v>
      </c>
      <c r="E2061" s="3" t="s">
        <v>12</v>
      </c>
      <c r="F2061" s="3">
        <v>5.7119999999999997</v>
      </c>
      <c r="G2061" s="3">
        <v>0.19</v>
      </c>
      <c r="H2061" s="3">
        <v>4.71</v>
      </c>
      <c r="I2061" s="3">
        <v>0.28000000000000003</v>
      </c>
      <c r="J2061" s="3">
        <v>1.4E-2</v>
      </c>
      <c r="K2061" s="3">
        <v>0.34799999999999998</v>
      </c>
      <c r="L2061" s="3">
        <v>-1.69</v>
      </c>
    </row>
    <row r="2062" spans="3:12" hidden="1" x14ac:dyDescent="0.25">
      <c r="C2062" s="3" t="s">
        <v>10</v>
      </c>
      <c r="D2062" s="3" t="s">
        <v>255</v>
      </c>
      <c r="E2062" s="3" t="s">
        <v>12</v>
      </c>
      <c r="F2062" s="3">
        <v>2.7770000000000001</v>
      </c>
      <c r="G2062" s="3">
        <v>0.19</v>
      </c>
      <c r="H2062" s="3">
        <v>0.51</v>
      </c>
      <c r="I2062" s="3">
        <v>-0.09</v>
      </c>
      <c r="J2062" s="3">
        <v>-1E-3</v>
      </c>
      <c r="K2062" s="3">
        <v>-2.4E-2</v>
      </c>
      <c r="L2062" s="3">
        <v>0.30099999999999999</v>
      </c>
    </row>
    <row r="2063" spans="3:12" customFormat="1" hidden="1" x14ac:dyDescent="0.25">
      <c r="C2063" t="s">
        <v>10</v>
      </c>
      <c r="D2063" t="s">
        <v>181</v>
      </c>
      <c r="E2063" t="s">
        <v>13</v>
      </c>
      <c r="F2063">
        <v>0.65600000000000003</v>
      </c>
      <c r="G2063">
        <v>-0.96</v>
      </c>
      <c r="H2063">
        <v>-1.04</v>
      </c>
      <c r="I2063">
        <v>0.02</v>
      </c>
      <c r="J2063">
        <v>1.6E-2</v>
      </c>
      <c r="K2063">
        <v>7.0000000000000001E-3</v>
      </c>
      <c r="L2063">
        <v>0.21</v>
      </c>
    </row>
    <row r="2064" spans="3:12" hidden="1" x14ac:dyDescent="0.25">
      <c r="C2064" s="3" t="s">
        <v>10</v>
      </c>
      <c r="D2064" s="3" t="s">
        <v>253</v>
      </c>
      <c r="E2064" s="3" t="s">
        <v>12</v>
      </c>
      <c r="F2064" s="3">
        <v>1.1819999999999999</v>
      </c>
      <c r="G2064" s="3">
        <v>0.19</v>
      </c>
      <c r="H2064" s="3">
        <v>0.01</v>
      </c>
      <c r="I2064" s="3">
        <v>-0.02</v>
      </c>
      <c r="J2064" s="3">
        <v>-1.0999999999999999E-2</v>
      </c>
      <c r="K2064" s="3">
        <v>1.4E-2</v>
      </c>
      <c r="L2064" s="3">
        <v>0.22500000000000001</v>
      </c>
    </row>
    <row r="2065" spans="3:12" hidden="1" x14ac:dyDescent="0.25">
      <c r="C2065" s="3" t="s">
        <v>10</v>
      </c>
      <c r="D2065" s="3" t="s">
        <v>253</v>
      </c>
      <c r="E2065" s="3" t="s">
        <v>12</v>
      </c>
      <c r="F2065" s="3">
        <v>1.1819999999999999</v>
      </c>
      <c r="G2065" s="3">
        <v>0.19</v>
      </c>
      <c r="H2065" s="3">
        <v>-0.66</v>
      </c>
      <c r="I2065" s="3">
        <v>-0.02</v>
      </c>
      <c r="J2065" s="3">
        <v>-1.6E-2</v>
      </c>
      <c r="K2065" s="3">
        <v>-6.0000000000000001E-3</v>
      </c>
      <c r="L2065" s="3">
        <v>0.21199999999999999</v>
      </c>
    </row>
    <row r="2066" spans="3:12" hidden="1" x14ac:dyDescent="0.25">
      <c r="C2066" s="3" t="s">
        <v>10</v>
      </c>
      <c r="D2066" s="3" t="s">
        <v>253</v>
      </c>
      <c r="E2066" s="3" t="s">
        <v>12</v>
      </c>
      <c r="F2066" s="3">
        <v>0.88400000000000001</v>
      </c>
      <c r="G2066" s="3">
        <v>0.19</v>
      </c>
      <c r="H2066" s="3">
        <v>-0.4</v>
      </c>
      <c r="I2066" s="3">
        <v>-0.02</v>
      </c>
      <c r="J2066" s="3">
        <v>-1.0999999999999999E-2</v>
      </c>
      <c r="K2066" s="3">
        <v>0</v>
      </c>
      <c r="L2066" s="3">
        <v>0.126</v>
      </c>
    </row>
    <row r="2067" spans="3:12" customFormat="1" hidden="1" x14ac:dyDescent="0.25">
      <c r="C2067" t="s">
        <v>10</v>
      </c>
      <c r="D2067" t="s">
        <v>205</v>
      </c>
      <c r="E2067" t="s">
        <v>13</v>
      </c>
      <c r="F2067">
        <v>0.79700000000000004</v>
      </c>
      <c r="G2067">
        <v>-2.71</v>
      </c>
      <c r="H2067">
        <v>-3.54</v>
      </c>
      <c r="I2067">
        <v>-0.02</v>
      </c>
      <c r="J2067">
        <v>1E-3</v>
      </c>
      <c r="K2067">
        <v>3.0000000000000001E-3</v>
      </c>
      <c r="L2067">
        <v>0.20799999999999999</v>
      </c>
    </row>
    <row r="2068" spans="3:12" customFormat="1" hidden="1" x14ac:dyDescent="0.25">
      <c r="C2068" t="s">
        <v>10</v>
      </c>
      <c r="D2068" t="s">
        <v>163</v>
      </c>
      <c r="E2068" t="s">
        <v>13</v>
      </c>
      <c r="F2068">
        <v>1.3660000000000001</v>
      </c>
      <c r="G2068">
        <v>-17.64</v>
      </c>
      <c r="H2068">
        <v>1.06</v>
      </c>
      <c r="I2068">
        <v>-0.04</v>
      </c>
      <c r="J2068">
        <v>-4.5999999999999999E-2</v>
      </c>
      <c r="K2068">
        <v>0.55000000000000004</v>
      </c>
      <c r="L2068">
        <v>0.20699999999999999</v>
      </c>
    </row>
    <row r="2069" spans="3:12" hidden="1" x14ac:dyDescent="0.25">
      <c r="C2069" s="3" t="s">
        <v>10</v>
      </c>
      <c r="D2069" s="3" t="s">
        <v>255</v>
      </c>
      <c r="E2069" s="3" t="s">
        <v>12</v>
      </c>
      <c r="F2069" s="3">
        <v>3.0550000000000002</v>
      </c>
      <c r="G2069" s="3">
        <v>0.19</v>
      </c>
      <c r="H2069" s="3">
        <v>1.1399999999999999</v>
      </c>
      <c r="I2069" s="3">
        <v>-0.09</v>
      </c>
      <c r="J2069" s="3">
        <v>-1E-3</v>
      </c>
      <c r="K2069" s="3">
        <v>1E-3</v>
      </c>
      <c r="L2069" s="3">
        <v>7.2999999999999995E-2</v>
      </c>
    </row>
    <row r="2070" spans="3:12" hidden="1" x14ac:dyDescent="0.25">
      <c r="C2070" s="3" t="s">
        <v>10</v>
      </c>
      <c r="D2070" s="3" t="s">
        <v>166</v>
      </c>
      <c r="E2070" s="3" t="s">
        <v>12</v>
      </c>
      <c r="F2070" s="3">
        <v>0.877</v>
      </c>
      <c r="G2070" s="3">
        <v>0.19</v>
      </c>
      <c r="H2070" s="3">
        <v>-0.2</v>
      </c>
      <c r="I2070" s="3">
        <v>0.01</v>
      </c>
      <c r="J2070" s="3">
        <v>-4.0000000000000001E-3</v>
      </c>
      <c r="K2070" s="3">
        <v>1E-3</v>
      </c>
      <c r="L2070" s="3">
        <v>-0.1</v>
      </c>
    </row>
    <row r="2071" spans="3:12" hidden="1" x14ac:dyDescent="0.25">
      <c r="C2071" s="3" t="s">
        <v>10</v>
      </c>
      <c r="D2071" s="3" t="s">
        <v>253</v>
      </c>
      <c r="E2071" s="3" t="s">
        <v>12</v>
      </c>
      <c r="F2071" s="3">
        <v>0.58599999999999997</v>
      </c>
      <c r="G2071" s="3">
        <v>0.19</v>
      </c>
      <c r="H2071" s="3">
        <v>-0.8</v>
      </c>
      <c r="I2071" s="3">
        <v>-0.02</v>
      </c>
      <c r="J2071" s="3">
        <v>-1.0999999999999999E-2</v>
      </c>
      <c r="K2071" s="3">
        <v>-6.0000000000000001E-3</v>
      </c>
      <c r="L2071" s="3">
        <v>-0.10199999999999999</v>
      </c>
    </row>
    <row r="2072" spans="3:12" hidden="1" x14ac:dyDescent="0.25">
      <c r="C2072" s="3" t="s">
        <v>10</v>
      </c>
      <c r="D2072" s="3" t="s">
        <v>254</v>
      </c>
      <c r="E2072" s="3" t="s">
        <v>12</v>
      </c>
      <c r="F2072" s="3">
        <v>3.3319999999999999</v>
      </c>
      <c r="G2072" s="3">
        <v>0.19</v>
      </c>
      <c r="H2072" s="3">
        <v>0.85</v>
      </c>
      <c r="I2072" s="3">
        <v>-0.01</v>
      </c>
      <c r="J2072" s="3">
        <v>3.0000000000000001E-3</v>
      </c>
      <c r="K2072" s="3">
        <v>-2E-3</v>
      </c>
      <c r="L2072" s="3">
        <v>-0.12</v>
      </c>
    </row>
    <row r="2073" spans="3:12" hidden="1" x14ac:dyDescent="0.25">
      <c r="C2073" s="3" t="s">
        <v>10</v>
      </c>
      <c r="D2073" s="3" t="s">
        <v>166</v>
      </c>
      <c r="E2073" s="3" t="s">
        <v>12</v>
      </c>
      <c r="F2073" s="3">
        <v>0.65800000000000003</v>
      </c>
      <c r="G2073" s="3">
        <v>0.19</v>
      </c>
      <c r="H2073" s="3">
        <v>-0.49</v>
      </c>
      <c r="I2073" s="3">
        <v>0.01</v>
      </c>
      <c r="J2073" s="3">
        <v>-4.0000000000000001E-3</v>
      </c>
      <c r="K2073" s="3">
        <v>3.0000000000000001E-3</v>
      </c>
      <c r="L2073" s="3">
        <v>-0.19600000000000001</v>
      </c>
    </row>
    <row r="2074" spans="3:12" hidden="1" x14ac:dyDescent="0.25">
      <c r="C2074" s="3" t="s">
        <v>10</v>
      </c>
      <c r="D2074" s="3" t="s">
        <v>255</v>
      </c>
      <c r="E2074" s="3" t="s">
        <v>12</v>
      </c>
      <c r="F2074" s="3">
        <v>3.3319999999999999</v>
      </c>
      <c r="G2074" s="3">
        <v>0.19</v>
      </c>
      <c r="H2074" s="3">
        <v>1.76</v>
      </c>
      <c r="I2074" s="3">
        <v>-0.09</v>
      </c>
      <c r="J2074" s="3">
        <v>-1E-3</v>
      </c>
      <c r="K2074" s="3">
        <v>4.9000000000000002E-2</v>
      </c>
      <c r="L2074" s="3">
        <v>-0.19800000000000001</v>
      </c>
    </row>
    <row r="2075" spans="3:12" customFormat="1" hidden="1" x14ac:dyDescent="0.25">
      <c r="C2075" t="s">
        <v>14</v>
      </c>
      <c r="D2075" t="s">
        <v>198</v>
      </c>
      <c r="E2075" t="s">
        <v>13</v>
      </c>
      <c r="F2075">
        <v>0.05</v>
      </c>
      <c r="G2075">
        <v>-2.1</v>
      </c>
      <c r="H2075">
        <v>-1</v>
      </c>
      <c r="I2075">
        <v>-0.13</v>
      </c>
      <c r="J2075">
        <v>3.0000000000000001E-3</v>
      </c>
      <c r="K2075">
        <v>-0.11</v>
      </c>
      <c r="L2075">
        <v>2.8000000000000001E-2</v>
      </c>
    </row>
    <row r="2076" spans="3:12" customFormat="1" hidden="1" x14ac:dyDescent="0.25">
      <c r="C2076" t="s">
        <v>14</v>
      </c>
      <c r="D2076" t="s">
        <v>198</v>
      </c>
      <c r="E2076" t="s">
        <v>13</v>
      </c>
      <c r="F2076">
        <v>0.499</v>
      </c>
      <c r="G2076">
        <v>-2.1</v>
      </c>
      <c r="H2076">
        <v>-0.02</v>
      </c>
      <c r="I2076">
        <v>-0.13</v>
      </c>
      <c r="J2076">
        <v>3.0000000000000001E-3</v>
      </c>
      <c r="K2076">
        <v>-5.2999999999999999E-2</v>
      </c>
      <c r="L2076">
        <v>0.13200000000000001</v>
      </c>
    </row>
    <row r="2077" spans="3:12" customFormat="1" hidden="1" x14ac:dyDescent="0.25">
      <c r="C2077" t="s">
        <v>14</v>
      </c>
      <c r="D2077" t="s">
        <v>198</v>
      </c>
      <c r="E2077" t="s">
        <v>13</v>
      </c>
      <c r="F2077">
        <v>0.94699999999999995</v>
      </c>
      <c r="G2077">
        <v>-2.1</v>
      </c>
      <c r="H2077">
        <v>0.59</v>
      </c>
      <c r="I2077">
        <v>-0.13</v>
      </c>
      <c r="J2077">
        <v>3.0000000000000001E-3</v>
      </c>
      <c r="K2077">
        <v>-3.1E-2</v>
      </c>
      <c r="L2077">
        <v>-0.22800000000000001</v>
      </c>
    </row>
    <row r="2078" spans="3:12" customFormat="1" hidden="1" x14ac:dyDescent="0.25">
      <c r="C2078" t="s">
        <v>14</v>
      </c>
      <c r="D2078" t="s">
        <v>198</v>
      </c>
      <c r="E2078" t="s">
        <v>13</v>
      </c>
      <c r="F2078">
        <v>1.3959999999999999</v>
      </c>
      <c r="G2078">
        <v>-2.1</v>
      </c>
      <c r="H2078">
        <v>1.2</v>
      </c>
      <c r="I2078">
        <v>-0.13</v>
      </c>
      <c r="J2078">
        <v>3.0000000000000001E-3</v>
      </c>
      <c r="K2078">
        <v>-0.16200000000000001</v>
      </c>
      <c r="L2078">
        <v>-1.079</v>
      </c>
    </row>
    <row r="2079" spans="3:12" customFormat="1" hidden="1" x14ac:dyDescent="0.25">
      <c r="C2079" t="s">
        <v>14</v>
      </c>
      <c r="D2079" t="s">
        <v>198</v>
      </c>
      <c r="E2079" t="s">
        <v>13</v>
      </c>
      <c r="F2079">
        <v>1.845</v>
      </c>
      <c r="G2079">
        <v>-2.1</v>
      </c>
      <c r="H2079">
        <v>1.81</v>
      </c>
      <c r="I2079">
        <v>-0.13</v>
      </c>
      <c r="J2079">
        <v>3.0000000000000001E-3</v>
      </c>
      <c r="K2079">
        <v>-0.29399999999999998</v>
      </c>
      <c r="L2079">
        <v>-2.3860000000000001</v>
      </c>
    </row>
    <row r="2080" spans="3:12" hidden="1" x14ac:dyDescent="0.25">
      <c r="C2080" s="3" t="s">
        <v>10</v>
      </c>
      <c r="D2080" s="3" t="s">
        <v>254</v>
      </c>
      <c r="E2080" s="3" t="s">
        <v>12</v>
      </c>
      <c r="F2080" s="3">
        <v>3.61</v>
      </c>
      <c r="G2080" s="3">
        <v>0.19</v>
      </c>
      <c r="H2080" s="3">
        <v>1.48</v>
      </c>
      <c r="I2080" s="3">
        <v>-0.01</v>
      </c>
      <c r="J2080" s="3">
        <v>3.0000000000000001E-3</v>
      </c>
      <c r="K2080" s="3">
        <v>3.0000000000000001E-3</v>
      </c>
      <c r="L2080" s="3">
        <v>-0.314</v>
      </c>
    </row>
    <row r="2081" spans="3:12" hidden="1" x14ac:dyDescent="0.25">
      <c r="C2081" s="3" t="s">
        <v>10</v>
      </c>
      <c r="D2081" s="3" t="s">
        <v>254</v>
      </c>
      <c r="E2081" s="3" t="s">
        <v>12</v>
      </c>
      <c r="F2081" s="3">
        <v>3.8879999999999999</v>
      </c>
      <c r="G2081" s="3">
        <v>0.19</v>
      </c>
      <c r="H2081" s="3">
        <v>2.11</v>
      </c>
      <c r="I2081" s="3">
        <v>-0.01</v>
      </c>
      <c r="J2081" s="3">
        <v>3.0000000000000001E-3</v>
      </c>
      <c r="K2081" s="3">
        <v>1.2E-2</v>
      </c>
      <c r="L2081" s="3">
        <v>-0.61099999999999999</v>
      </c>
    </row>
    <row r="2082" spans="3:12" customFormat="1" hidden="1" x14ac:dyDescent="0.25">
      <c r="C2082" t="s">
        <v>10</v>
      </c>
      <c r="D2082" t="s">
        <v>256</v>
      </c>
      <c r="E2082" t="s">
        <v>13</v>
      </c>
      <c r="F2082">
        <v>6.2510000000000003</v>
      </c>
      <c r="G2082">
        <v>-0.13</v>
      </c>
      <c r="H2082">
        <v>0.21</v>
      </c>
      <c r="I2082">
        <v>0</v>
      </c>
      <c r="J2082">
        <v>-3.2000000000000001E-2</v>
      </c>
      <c r="K2082">
        <v>1E-3</v>
      </c>
      <c r="L2082">
        <v>0.20599999999999999</v>
      </c>
    </row>
    <row r="2083" spans="3:12" hidden="1" x14ac:dyDescent="0.25">
      <c r="C2083" s="3" t="s">
        <v>10</v>
      </c>
      <c r="D2083" s="3" t="s">
        <v>261</v>
      </c>
      <c r="E2083" s="3" t="s">
        <v>12</v>
      </c>
      <c r="F2083" s="3">
        <v>4.3440000000000003</v>
      </c>
      <c r="G2083" s="3">
        <v>0.18</v>
      </c>
      <c r="H2083" s="3">
        <v>1.2</v>
      </c>
      <c r="I2083" s="3">
        <v>-0.05</v>
      </c>
      <c r="J2083" s="3">
        <v>-2.9000000000000001E-2</v>
      </c>
      <c r="K2083" s="3">
        <v>-0.01</v>
      </c>
      <c r="L2083" s="3">
        <v>0.22</v>
      </c>
    </row>
    <row r="2084" spans="3:12" hidden="1" x14ac:dyDescent="0.25">
      <c r="C2084" s="3" t="s">
        <v>10</v>
      </c>
      <c r="D2084" s="3" t="s">
        <v>258</v>
      </c>
      <c r="E2084" s="3" t="s">
        <v>12</v>
      </c>
      <c r="F2084" s="3">
        <v>3.512</v>
      </c>
      <c r="G2084" s="3">
        <v>0.18</v>
      </c>
      <c r="H2084" s="3">
        <v>0.37</v>
      </c>
      <c r="I2084" s="3">
        <v>0.05</v>
      </c>
      <c r="J2084" s="3">
        <v>3.0000000000000001E-3</v>
      </c>
      <c r="K2084" s="3">
        <v>2E-3</v>
      </c>
      <c r="L2084" s="3">
        <v>0.216</v>
      </c>
    </row>
    <row r="2085" spans="3:12" customFormat="1" hidden="1" x14ac:dyDescent="0.25">
      <c r="C2085" t="s">
        <v>10</v>
      </c>
      <c r="D2085" t="s">
        <v>142</v>
      </c>
      <c r="E2085" t="s">
        <v>13</v>
      </c>
      <c r="F2085">
        <v>1.0189999999999999</v>
      </c>
      <c r="G2085">
        <v>-1.58</v>
      </c>
      <c r="H2085">
        <v>0.13</v>
      </c>
      <c r="I2085">
        <v>-0.27</v>
      </c>
      <c r="J2085">
        <v>3.1E-2</v>
      </c>
      <c r="K2085">
        <v>-3.2000000000000001E-2</v>
      </c>
      <c r="L2085">
        <v>0.20499999999999999</v>
      </c>
    </row>
    <row r="2086" spans="3:12" customFormat="1" hidden="1" x14ac:dyDescent="0.25">
      <c r="C2086" t="s">
        <v>10</v>
      </c>
      <c r="D2086" t="s">
        <v>246</v>
      </c>
      <c r="E2086" t="s">
        <v>13</v>
      </c>
      <c r="F2086">
        <v>0.66200000000000003</v>
      </c>
      <c r="G2086">
        <v>-6.02</v>
      </c>
      <c r="H2086">
        <v>-0.26</v>
      </c>
      <c r="I2086">
        <v>0.03</v>
      </c>
      <c r="J2086">
        <v>-4.0000000000000001E-3</v>
      </c>
      <c r="K2086">
        <v>2E-3</v>
      </c>
      <c r="L2086">
        <v>0.20499999999999999</v>
      </c>
    </row>
    <row r="2087" spans="3:12" customFormat="1" hidden="1" x14ac:dyDescent="0.25">
      <c r="C2087" t="s">
        <v>10</v>
      </c>
      <c r="D2087" t="s">
        <v>182</v>
      </c>
      <c r="E2087" t="s">
        <v>13</v>
      </c>
      <c r="F2087">
        <v>1.976</v>
      </c>
      <c r="G2087">
        <v>-0.83</v>
      </c>
      <c r="H2087">
        <v>1.34</v>
      </c>
      <c r="I2087">
        <v>-0.01</v>
      </c>
      <c r="J2087">
        <v>-4.1000000000000002E-2</v>
      </c>
      <c r="K2087">
        <v>-6.0000000000000001E-3</v>
      </c>
      <c r="L2087">
        <v>0.20399999999999999</v>
      </c>
    </row>
    <row r="2088" spans="3:12" hidden="1" x14ac:dyDescent="0.25">
      <c r="C2088" s="3" t="s">
        <v>10</v>
      </c>
      <c r="D2088" s="3" t="s">
        <v>258</v>
      </c>
      <c r="E2088" s="3" t="s">
        <v>12</v>
      </c>
      <c r="F2088" s="3">
        <v>3.19</v>
      </c>
      <c r="G2088" s="3">
        <v>0.18</v>
      </c>
      <c r="H2088" s="3">
        <v>-0.22</v>
      </c>
      <c r="I2088" s="3">
        <v>0.05</v>
      </c>
      <c r="J2088" s="3">
        <v>3.0000000000000001E-3</v>
      </c>
      <c r="K2088" s="3">
        <v>1.0999999999999999E-2</v>
      </c>
      <c r="L2088" s="3">
        <v>0.21299999999999999</v>
      </c>
    </row>
    <row r="2089" spans="3:12" customFormat="1" hidden="1" x14ac:dyDescent="0.25">
      <c r="C2089" t="s">
        <v>10</v>
      </c>
      <c r="D2089" t="s">
        <v>182</v>
      </c>
      <c r="E2089" t="s">
        <v>13</v>
      </c>
      <c r="F2089">
        <v>1.976</v>
      </c>
      <c r="G2089">
        <v>-0.83</v>
      </c>
      <c r="H2089">
        <v>1.2</v>
      </c>
      <c r="I2089">
        <v>0.01</v>
      </c>
      <c r="J2089">
        <v>-2.5000000000000001E-2</v>
      </c>
      <c r="K2089">
        <v>-1.2999999999999999E-2</v>
      </c>
      <c r="L2089">
        <v>0.20300000000000001</v>
      </c>
    </row>
    <row r="2090" spans="3:12" customFormat="1" hidden="1" x14ac:dyDescent="0.25">
      <c r="C2090" t="s">
        <v>10</v>
      </c>
      <c r="D2090" t="s">
        <v>195</v>
      </c>
      <c r="E2090" t="s">
        <v>13</v>
      </c>
      <c r="F2090">
        <v>0.77100000000000002</v>
      </c>
      <c r="G2090">
        <v>-1.77</v>
      </c>
      <c r="H2090">
        <v>-1.46</v>
      </c>
      <c r="I2090">
        <v>0.01</v>
      </c>
      <c r="J2090">
        <v>4.0000000000000001E-3</v>
      </c>
      <c r="K2090">
        <v>1E-3</v>
      </c>
      <c r="L2090">
        <v>0.20300000000000001</v>
      </c>
    </row>
    <row r="2091" spans="3:12" customFormat="1" hidden="1" x14ac:dyDescent="0.25">
      <c r="C2091" t="s">
        <v>10</v>
      </c>
      <c r="D2091" t="s">
        <v>197</v>
      </c>
      <c r="E2091" t="s">
        <v>13</v>
      </c>
      <c r="F2091">
        <v>2.7160000000000002</v>
      </c>
      <c r="G2091">
        <v>-1.1200000000000001</v>
      </c>
      <c r="H2091">
        <v>-0.74</v>
      </c>
      <c r="I2091">
        <v>0</v>
      </c>
      <c r="J2091">
        <v>-1.4999999999999999E-2</v>
      </c>
      <c r="K2091">
        <v>-6.0000000000000001E-3</v>
      </c>
      <c r="L2091">
        <v>0.20200000000000001</v>
      </c>
    </row>
    <row r="2092" spans="3:12" hidden="1" x14ac:dyDescent="0.25">
      <c r="C2092" s="3" t="s">
        <v>14</v>
      </c>
      <c r="D2092" s="3" t="s">
        <v>218</v>
      </c>
      <c r="E2092" s="3" t="s">
        <v>12</v>
      </c>
      <c r="F2092" s="3">
        <v>0.1</v>
      </c>
      <c r="G2092" s="3">
        <v>0.18</v>
      </c>
      <c r="H2092" s="3">
        <v>-0.79</v>
      </c>
      <c r="I2092" s="3">
        <v>0.09</v>
      </c>
      <c r="J2092" s="3">
        <v>-2E-3</v>
      </c>
      <c r="K2092" s="3">
        <v>2.7E-2</v>
      </c>
      <c r="L2092" s="3">
        <v>-0.17699999999999999</v>
      </c>
    </row>
    <row r="2093" spans="3:12" hidden="1" x14ac:dyDescent="0.25">
      <c r="C2093" s="3" t="s">
        <v>14</v>
      </c>
      <c r="D2093" s="3" t="s">
        <v>218</v>
      </c>
      <c r="E2093" s="3" t="s">
        <v>12</v>
      </c>
      <c r="F2093" s="3">
        <v>0.39200000000000002</v>
      </c>
      <c r="G2093" s="3">
        <v>0.18</v>
      </c>
      <c r="H2093" s="3">
        <v>-0.31</v>
      </c>
      <c r="I2093" s="3">
        <v>0.09</v>
      </c>
      <c r="J2093" s="3">
        <v>-2E-3</v>
      </c>
      <c r="K2093" s="3">
        <v>2E-3</v>
      </c>
      <c r="L2093" s="3">
        <v>-1.7000000000000001E-2</v>
      </c>
    </row>
    <row r="2094" spans="3:12" hidden="1" x14ac:dyDescent="0.25">
      <c r="C2094" s="3" t="s">
        <v>14</v>
      </c>
      <c r="D2094" s="3" t="s">
        <v>218</v>
      </c>
      <c r="E2094" s="3" t="s">
        <v>12</v>
      </c>
      <c r="F2094" s="3">
        <v>0.68300000000000005</v>
      </c>
      <c r="G2094" s="3">
        <v>0.18</v>
      </c>
      <c r="H2094" s="3">
        <v>0.28000000000000003</v>
      </c>
      <c r="I2094" s="3">
        <v>0.09</v>
      </c>
      <c r="J2094" s="3">
        <v>-2E-3</v>
      </c>
      <c r="K2094" s="3">
        <v>1.4999999999999999E-2</v>
      </c>
      <c r="L2094" s="3">
        <v>1.4999999999999999E-2</v>
      </c>
    </row>
    <row r="2095" spans="3:12" hidden="1" x14ac:dyDescent="0.25">
      <c r="C2095" s="3" t="s">
        <v>10</v>
      </c>
      <c r="D2095" s="3" t="s">
        <v>258</v>
      </c>
      <c r="E2095" s="3" t="s">
        <v>12</v>
      </c>
      <c r="F2095" s="3">
        <v>2.8679999999999999</v>
      </c>
      <c r="G2095" s="3">
        <v>0.18</v>
      </c>
      <c r="H2095" s="3">
        <v>-0.65</v>
      </c>
      <c r="I2095" s="3">
        <v>0.05</v>
      </c>
      <c r="J2095" s="3">
        <v>3.0000000000000001E-3</v>
      </c>
      <c r="K2095" s="3">
        <v>2.5999999999999999E-2</v>
      </c>
      <c r="L2095" s="3">
        <v>-1.2E-2</v>
      </c>
    </row>
    <row r="2096" spans="3:12" customFormat="1" hidden="1" x14ac:dyDescent="0.25">
      <c r="C2096" t="s">
        <v>14</v>
      </c>
      <c r="D2096" t="s">
        <v>199</v>
      </c>
      <c r="E2096" t="s">
        <v>13</v>
      </c>
      <c r="F2096">
        <v>0</v>
      </c>
      <c r="G2096">
        <v>0.36</v>
      </c>
      <c r="H2096">
        <v>-0.69</v>
      </c>
      <c r="I2096">
        <v>-0.16</v>
      </c>
      <c r="J2096">
        <v>-1E-3</v>
      </c>
      <c r="K2096">
        <v>-0.115</v>
      </c>
      <c r="L2096">
        <v>-4.9000000000000002E-2</v>
      </c>
    </row>
    <row r="2097" spans="3:12" customFormat="1" hidden="1" x14ac:dyDescent="0.25">
      <c r="C2097" t="s">
        <v>14</v>
      </c>
      <c r="D2097" t="s">
        <v>199</v>
      </c>
      <c r="E2097" t="s">
        <v>13</v>
      </c>
      <c r="F2097">
        <v>0.42899999999999999</v>
      </c>
      <c r="G2097">
        <v>0.36</v>
      </c>
      <c r="H2097">
        <v>0.16</v>
      </c>
      <c r="I2097">
        <v>-0.16</v>
      </c>
      <c r="J2097">
        <v>-1E-3</v>
      </c>
      <c r="K2097">
        <v>-4.8000000000000001E-2</v>
      </c>
      <c r="L2097">
        <v>-2.5999999999999999E-2</v>
      </c>
    </row>
    <row r="2098" spans="3:12" customFormat="1" hidden="1" x14ac:dyDescent="0.25">
      <c r="C2098" t="s">
        <v>14</v>
      </c>
      <c r="D2098" t="s">
        <v>199</v>
      </c>
      <c r="E2098" t="s">
        <v>13</v>
      </c>
      <c r="F2098">
        <v>0.85899999999999999</v>
      </c>
      <c r="G2098">
        <v>0.36</v>
      </c>
      <c r="H2098">
        <v>0.75</v>
      </c>
      <c r="I2098">
        <v>-0.16</v>
      </c>
      <c r="J2098">
        <v>-1E-3</v>
      </c>
      <c r="K2098">
        <v>-0.01</v>
      </c>
      <c r="L2098">
        <v>-0.41899999999999998</v>
      </c>
    </row>
    <row r="2099" spans="3:12" customFormat="1" hidden="1" x14ac:dyDescent="0.25">
      <c r="C2099" t="s">
        <v>14</v>
      </c>
      <c r="D2099" t="s">
        <v>199</v>
      </c>
      <c r="E2099" t="s">
        <v>13</v>
      </c>
      <c r="F2099">
        <v>1.288</v>
      </c>
      <c r="G2099">
        <v>0.36</v>
      </c>
      <c r="H2099">
        <v>1.33</v>
      </c>
      <c r="I2099">
        <v>-0.16</v>
      </c>
      <c r="J2099">
        <v>-1E-3</v>
      </c>
      <c r="K2099">
        <v>-0.01</v>
      </c>
      <c r="L2099">
        <v>-1.2290000000000001</v>
      </c>
    </row>
    <row r="2100" spans="3:12" customFormat="1" hidden="1" x14ac:dyDescent="0.25">
      <c r="C2100" t="s">
        <v>10</v>
      </c>
      <c r="D2100" t="s">
        <v>263</v>
      </c>
      <c r="E2100" t="s">
        <v>13</v>
      </c>
      <c r="F2100">
        <v>2.4830000000000001</v>
      </c>
      <c r="G2100">
        <v>-0.45</v>
      </c>
      <c r="H2100">
        <v>0.05</v>
      </c>
      <c r="I2100">
        <v>-0.22</v>
      </c>
      <c r="J2100">
        <v>1E-3</v>
      </c>
      <c r="K2100">
        <v>-4.8000000000000001E-2</v>
      </c>
      <c r="L2100">
        <v>0.20200000000000001</v>
      </c>
    </row>
    <row r="2101" spans="3:12" hidden="1" x14ac:dyDescent="0.25">
      <c r="C2101" s="3" t="s">
        <v>10</v>
      </c>
      <c r="D2101" s="3" t="s">
        <v>261</v>
      </c>
      <c r="E2101" s="3" t="s">
        <v>12</v>
      </c>
      <c r="F2101" s="3">
        <v>4.7510000000000003</v>
      </c>
      <c r="G2101" s="3">
        <v>0.18</v>
      </c>
      <c r="H2101" s="3">
        <v>2.12</v>
      </c>
      <c r="I2101" s="3">
        <v>-0.05</v>
      </c>
      <c r="J2101" s="3">
        <v>-2.9000000000000001E-2</v>
      </c>
      <c r="K2101" s="3">
        <v>0.03</v>
      </c>
      <c r="L2101" s="3">
        <v>-0.25</v>
      </c>
    </row>
    <row r="2102" spans="3:12" hidden="1" x14ac:dyDescent="0.25">
      <c r="C2102" s="3" t="s">
        <v>10</v>
      </c>
      <c r="D2102" s="3" t="s">
        <v>254</v>
      </c>
      <c r="E2102" s="3" t="s">
        <v>12</v>
      </c>
      <c r="F2102" s="3">
        <v>5.1230000000000002</v>
      </c>
      <c r="G2102" s="3">
        <v>0.17</v>
      </c>
      <c r="H2102" s="3">
        <v>0</v>
      </c>
      <c r="I2102" s="3">
        <v>0.01</v>
      </c>
      <c r="J2102" s="3">
        <v>0</v>
      </c>
      <c r="K2102" s="3">
        <v>5.0000000000000001E-3</v>
      </c>
      <c r="L2102" s="3">
        <v>0.36</v>
      </c>
    </row>
    <row r="2103" spans="3:12" hidden="1" x14ac:dyDescent="0.25">
      <c r="C2103" s="3" t="s">
        <v>10</v>
      </c>
      <c r="D2103" s="3" t="s">
        <v>254</v>
      </c>
      <c r="E2103" s="3" t="s">
        <v>12</v>
      </c>
      <c r="F2103" s="3">
        <v>4.8129999999999997</v>
      </c>
      <c r="G2103" s="3">
        <v>0.17</v>
      </c>
      <c r="H2103" s="3">
        <v>-0.43</v>
      </c>
      <c r="I2103" s="3">
        <v>0.01</v>
      </c>
      <c r="J2103" s="3">
        <v>0</v>
      </c>
      <c r="K2103" s="3">
        <v>5.0000000000000001E-3</v>
      </c>
      <c r="L2103" s="3">
        <v>0.248</v>
      </c>
    </row>
    <row r="2104" spans="3:12" customFormat="1" hidden="1" x14ac:dyDescent="0.25">
      <c r="C2104" t="s">
        <v>10</v>
      </c>
      <c r="D2104" t="s">
        <v>196</v>
      </c>
      <c r="E2104" t="s">
        <v>13</v>
      </c>
      <c r="F2104">
        <v>4.2229999999999999</v>
      </c>
      <c r="G2104">
        <v>-0.88</v>
      </c>
      <c r="H2104">
        <v>0.02</v>
      </c>
      <c r="I2104">
        <v>-0.03</v>
      </c>
      <c r="J2104">
        <v>-2.7E-2</v>
      </c>
      <c r="K2104">
        <v>-1.0999999999999999E-2</v>
      </c>
      <c r="L2104">
        <v>0.20100000000000001</v>
      </c>
    </row>
    <row r="2105" spans="3:12" customFormat="1" hidden="1" x14ac:dyDescent="0.25">
      <c r="C2105" t="s">
        <v>10</v>
      </c>
      <c r="D2105" t="s">
        <v>203</v>
      </c>
      <c r="E2105" t="s">
        <v>13</v>
      </c>
      <c r="F2105">
        <v>1.968</v>
      </c>
      <c r="G2105">
        <v>-1.54</v>
      </c>
      <c r="H2105">
        <v>1.41</v>
      </c>
      <c r="I2105">
        <v>-0.05</v>
      </c>
      <c r="J2105">
        <v>1.7999999999999999E-2</v>
      </c>
      <c r="K2105">
        <v>4.0000000000000001E-3</v>
      </c>
      <c r="L2105">
        <v>0.20100000000000001</v>
      </c>
    </row>
    <row r="2106" spans="3:12" customFormat="1" hidden="1" x14ac:dyDescent="0.25">
      <c r="C2106" t="s">
        <v>10</v>
      </c>
      <c r="D2106" t="s">
        <v>203</v>
      </c>
      <c r="E2106" t="s">
        <v>13</v>
      </c>
      <c r="F2106">
        <v>1.968</v>
      </c>
      <c r="G2106">
        <v>-1.62</v>
      </c>
      <c r="H2106">
        <v>1.7</v>
      </c>
      <c r="I2106">
        <v>-0.09</v>
      </c>
      <c r="J2106">
        <v>2.8000000000000001E-2</v>
      </c>
      <c r="K2106">
        <v>-1.6E-2</v>
      </c>
      <c r="L2106">
        <v>0.20100000000000001</v>
      </c>
    </row>
    <row r="2107" spans="3:12" hidden="1" x14ac:dyDescent="0.25">
      <c r="C2107" s="3" t="s">
        <v>10</v>
      </c>
      <c r="D2107" s="3" t="s">
        <v>254</v>
      </c>
      <c r="E2107" s="3" t="s">
        <v>12</v>
      </c>
      <c r="F2107" s="3">
        <v>4.5030000000000001</v>
      </c>
      <c r="G2107" s="3">
        <v>0.17</v>
      </c>
      <c r="H2107" s="3">
        <v>-0.48</v>
      </c>
      <c r="I2107" s="3">
        <v>-0.04</v>
      </c>
      <c r="J2107" s="3">
        <v>7.0000000000000001E-3</v>
      </c>
      <c r="K2107" s="3">
        <v>2.5999999999999999E-2</v>
      </c>
      <c r="L2107" s="3">
        <v>-4.2999999999999997E-2</v>
      </c>
    </row>
    <row r="2108" spans="3:12" hidden="1" x14ac:dyDescent="0.25">
      <c r="C2108" s="3" t="s">
        <v>10</v>
      </c>
      <c r="D2108" s="3" t="s">
        <v>254</v>
      </c>
      <c r="E2108" s="3" t="s">
        <v>12</v>
      </c>
      <c r="F2108" s="3">
        <v>4.5030000000000001</v>
      </c>
      <c r="G2108" s="3">
        <v>0.17</v>
      </c>
      <c r="H2108" s="3">
        <v>-0.85</v>
      </c>
      <c r="I2108" s="3">
        <v>0.01</v>
      </c>
      <c r="J2108" s="3">
        <v>0</v>
      </c>
      <c r="K2108" s="3">
        <v>8.0000000000000002E-3</v>
      </c>
      <c r="L2108" s="3">
        <v>-4.8000000000000001E-2</v>
      </c>
    </row>
    <row r="2109" spans="3:12" hidden="1" x14ac:dyDescent="0.25">
      <c r="C2109" s="3" t="s">
        <v>10</v>
      </c>
      <c r="D2109" s="3" t="s">
        <v>253</v>
      </c>
      <c r="E2109" s="3" t="s">
        <v>12</v>
      </c>
      <c r="F2109" s="3">
        <v>0.58599999999999997</v>
      </c>
      <c r="G2109" s="3">
        <v>0.17</v>
      </c>
      <c r="H2109" s="3">
        <v>0.19</v>
      </c>
      <c r="I2109" s="3">
        <v>-0.03</v>
      </c>
      <c r="J2109" s="3">
        <v>8.9999999999999993E-3</v>
      </c>
      <c r="K2109" s="3">
        <v>1.2E-2</v>
      </c>
      <c r="L2109" s="3">
        <v>-8.6999999999999994E-2</v>
      </c>
    </row>
    <row r="2110" spans="3:12" hidden="1" x14ac:dyDescent="0.25">
      <c r="C2110" s="3" t="s">
        <v>10</v>
      </c>
      <c r="D2110" s="3" t="s">
        <v>253</v>
      </c>
      <c r="E2110" s="3" t="s">
        <v>12</v>
      </c>
      <c r="F2110" s="3">
        <v>0.318</v>
      </c>
      <c r="G2110" s="3">
        <v>0.17</v>
      </c>
      <c r="H2110" s="3">
        <v>-0.25</v>
      </c>
      <c r="I2110" s="3">
        <v>-0.03</v>
      </c>
      <c r="J2110" s="3">
        <v>8.9999999999999993E-3</v>
      </c>
      <c r="K2110" s="3">
        <v>-2E-3</v>
      </c>
      <c r="L2110" s="3">
        <v>-0.105</v>
      </c>
    </row>
    <row r="2111" spans="3:12" hidden="1" x14ac:dyDescent="0.25">
      <c r="C2111" s="3" t="s">
        <v>10</v>
      </c>
      <c r="D2111" s="3" t="s">
        <v>253</v>
      </c>
      <c r="E2111" s="3" t="s">
        <v>12</v>
      </c>
      <c r="F2111" s="3">
        <v>0.05</v>
      </c>
      <c r="G2111" s="3">
        <v>0.17</v>
      </c>
      <c r="H2111" s="3">
        <v>-0.61</v>
      </c>
      <c r="I2111" s="3">
        <v>-0.03</v>
      </c>
      <c r="J2111" s="3">
        <v>8.9999999999999993E-3</v>
      </c>
      <c r="K2111" s="3">
        <v>-8.9999999999999993E-3</v>
      </c>
      <c r="L2111" s="3">
        <v>-0.22</v>
      </c>
    </row>
    <row r="2112" spans="3:12" customFormat="1" hidden="1" x14ac:dyDescent="0.25">
      <c r="C2112" t="s">
        <v>10</v>
      </c>
      <c r="D2112" t="s">
        <v>196</v>
      </c>
      <c r="E2112" t="s">
        <v>13</v>
      </c>
      <c r="F2112">
        <v>4.2229999999999999</v>
      </c>
      <c r="G2112">
        <v>-0.9</v>
      </c>
      <c r="H2112">
        <v>0.5</v>
      </c>
      <c r="I2112">
        <v>-0.02</v>
      </c>
      <c r="J2112">
        <v>8.0000000000000002E-3</v>
      </c>
      <c r="K2112">
        <v>0</v>
      </c>
      <c r="L2112">
        <v>0.19800000000000001</v>
      </c>
    </row>
    <row r="2113" spans="3:12" hidden="1" x14ac:dyDescent="0.25">
      <c r="C2113" s="3" t="s">
        <v>10</v>
      </c>
      <c r="D2113" s="3" t="s">
        <v>254</v>
      </c>
      <c r="E2113" s="3" t="s">
        <v>12</v>
      </c>
      <c r="F2113" s="3">
        <v>4.1950000000000003</v>
      </c>
      <c r="G2113" s="3">
        <v>0.17</v>
      </c>
      <c r="H2113" s="3">
        <v>-0.9</v>
      </c>
      <c r="I2113" s="3">
        <v>-0.04</v>
      </c>
      <c r="J2113" s="3">
        <v>7.0000000000000001E-3</v>
      </c>
      <c r="K2113" s="3">
        <v>0</v>
      </c>
      <c r="L2113" s="3">
        <v>-0.25600000000000001</v>
      </c>
    </row>
    <row r="2114" spans="3:12" customFormat="1" hidden="1" x14ac:dyDescent="0.25">
      <c r="C2114" t="s">
        <v>10</v>
      </c>
      <c r="D2114" t="s">
        <v>260</v>
      </c>
      <c r="E2114" t="s">
        <v>13</v>
      </c>
      <c r="F2114">
        <v>5.6639999999999997</v>
      </c>
      <c r="G2114">
        <v>0.17</v>
      </c>
      <c r="H2114">
        <v>-0.52</v>
      </c>
      <c r="I2114">
        <v>-0.01</v>
      </c>
      <c r="J2114">
        <v>-3.2000000000000001E-2</v>
      </c>
      <c r="K2114">
        <v>-1E-3</v>
      </c>
      <c r="L2114">
        <v>0.19800000000000001</v>
      </c>
    </row>
    <row r="2115" spans="3:12" hidden="1" x14ac:dyDescent="0.25">
      <c r="C2115" s="3" t="s">
        <v>10</v>
      </c>
      <c r="D2115" s="3" t="s">
        <v>254</v>
      </c>
      <c r="E2115" s="3" t="s">
        <v>12</v>
      </c>
      <c r="F2115" s="3">
        <v>3.8879999999999999</v>
      </c>
      <c r="G2115" s="3">
        <v>0.17</v>
      </c>
      <c r="H2115" s="3">
        <v>-1.32</v>
      </c>
      <c r="I2115" s="3">
        <v>-0.04</v>
      </c>
      <c r="J2115" s="3">
        <v>7.0000000000000001E-3</v>
      </c>
      <c r="K2115" s="3">
        <v>-1.2999999999999999E-2</v>
      </c>
      <c r="L2115" s="3">
        <v>-0.59699999999999998</v>
      </c>
    </row>
    <row r="2116" spans="3:12" customFormat="1" hidden="1" x14ac:dyDescent="0.25">
      <c r="C2116" t="s">
        <v>10</v>
      </c>
      <c r="D2116" t="s">
        <v>261</v>
      </c>
      <c r="E2116" t="s">
        <v>13</v>
      </c>
      <c r="F2116">
        <v>1.976</v>
      </c>
      <c r="G2116">
        <v>0.1</v>
      </c>
      <c r="H2116">
        <v>0.49</v>
      </c>
      <c r="I2116">
        <v>-0.11</v>
      </c>
      <c r="J2116">
        <v>3.0000000000000001E-3</v>
      </c>
      <c r="K2116">
        <v>8.9999999999999993E-3</v>
      </c>
      <c r="L2116">
        <v>0.19700000000000001</v>
      </c>
    </row>
    <row r="2117" spans="3:12" hidden="1" x14ac:dyDescent="0.25">
      <c r="C2117" s="3" t="s">
        <v>10</v>
      </c>
      <c r="D2117" s="3" t="s">
        <v>261</v>
      </c>
      <c r="E2117" s="3" t="s">
        <v>12</v>
      </c>
      <c r="F2117" s="3">
        <v>2.9460000000000002</v>
      </c>
      <c r="G2117" s="3">
        <v>0.16</v>
      </c>
      <c r="H2117" s="3">
        <v>0.2</v>
      </c>
      <c r="I2117" s="3">
        <v>-0.14000000000000001</v>
      </c>
      <c r="J2117" s="3">
        <v>-1.0999999999999999E-2</v>
      </c>
      <c r="K2117" s="3">
        <v>-2.9000000000000001E-2</v>
      </c>
      <c r="L2117" s="3">
        <v>0.16200000000000001</v>
      </c>
    </row>
    <row r="2118" spans="3:12" customFormat="1" hidden="1" x14ac:dyDescent="0.25">
      <c r="C2118" t="s">
        <v>10</v>
      </c>
      <c r="D2118" t="s">
        <v>260</v>
      </c>
      <c r="E2118" t="s">
        <v>13</v>
      </c>
      <c r="F2118">
        <v>5.6639999999999997</v>
      </c>
      <c r="G2118">
        <v>0.17</v>
      </c>
      <c r="H2118">
        <v>0.26</v>
      </c>
      <c r="I2118">
        <v>0</v>
      </c>
      <c r="J2118">
        <v>-2.1999999999999999E-2</v>
      </c>
      <c r="K2118">
        <v>0</v>
      </c>
      <c r="L2118">
        <v>0.19600000000000001</v>
      </c>
    </row>
    <row r="2119" spans="3:12" customFormat="1" hidden="1" x14ac:dyDescent="0.25">
      <c r="C2119" t="s">
        <v>10</v>
      </c>
      <c r="D2119" t="s">
        <v>261</v>
      </c>
      <c r="E2119" t="s">
        <v>13</v>
      </c>
      <c r="F2119">
        <v>1.976</v>
      </c>
      <c r="G2119">
        <v>0.08</v>
      </c>
      <c r="H2119">
        <v>-0.38</v>
      </c>
      <c r="I2119">
        <v>-0.18</v>
      </c>
      <c r="J2119">
        <v>-1.0999999999999999E-2</v>
      </c>
      <c r="K2119">
        <v>-5.0999999999999997E-2</v>
      </c>
      <c r="L2119">
        <v>0.19600000000000001</v>
      </c>
    </row>
    <row r="2120" spans="3:12" customFormat="1" hidden="1" x14ac:dyDescent="0.25">
      <c r="C2120" t="s">
        <v>10</v>
      </c>
      <c r="D2120" t="s">
        <v>192</v>
      </c>
      <c r="E2120" t="s">
        <v>13</v>
      </c>
      <c r="F2120">
        <v>4.7960000000000003</v>
      </c>
      <c r="G2120">
        <v>-7.95</v>
      </c>
      <c r="H2120">
        <v>1.62</v>
      </c>
      <c r="I2120">
        <v>-0.19</v>
      </c>
      <c r="J2120">
        <v>1.7000000000000001E-2</v>
      </c>
      <c r="K2120">
        <v>-1.2999999999999999E-2</v>
      </c>
      <c r="L2120">
        <v>0.19500000000000001</v>
      </c>
    </row>
    <row r="2121" spans="3:12" customFormat="1" hidden="1" x14ac:dyDescent="0.25">
      <c r="C2121" t="s">
        <v>10</v>
      </c>
      <c r="D2121" t="s">
        <v>205</v>
      </c>
      <c r="E2121" t="s">
        <v>13</v>
      </c>
      <c r="F2121">
        <v>0.79700000000000004</v>
      </c>
      <c r="G2121">
        <v>-2.78</v>
      </c>
      <c r="H2121">
        <v>-2.61</v>
      </c>
      <c r="I2121">
        <v>-0.01</v>
      </c>
      <c r="J2121">
        <v>-3.1E-2</v>
      </c>
      <c r="K2121">
        <v>-2E-3</v>
      </c>
      <c r="L2121">
        <v>0.19500000000000001</v>
      </c>
    </row>
    <row r="2122" spans="3:12" hidden="1" x14ac:dyDescent="0.25">
      <c r="C2122" s="3" t="s">
        <v>10</v>
      </c>
      <c r="D2122" s="3" t="s">
        <v>261</v>
      </c>
      <c r="E2122" s="3" t="s">
        <v>12</v>
      </c>
      <c r="F2122" s="3">
        <v>3.2</v>
      </c>
      <c r="G2122" s="3">
        <v>0.16</v>
      </c>
      <c r="H2122" s="3">
        <v>0.78</v>
      </c>
      <c r="I2122" s="3">
        <v>-0.14000000000000001</v>
      </c>
      <c r="J2122" s="3">
        <v>-1.0999999999999999E-2</v>
      </c>
      <c r="K2122" s="3">
        <v>0.01</v>
      </c>
      <c r="L2122" s="3">
        <v>4.8000000000000001E-2</v>
      </c>
    </row>
    <row r="2123" spans="3:12" hidden="1" x14ac:dyDescent="0.25">
      <c r="C2123" s="3" t="s">
        <v>14</v>
      </c>
      <c r="D2123" s="3" t="s">
        <v>239</v>
      </c>
      <c r="E2123" s="3" t="s">
        <v>12</v>
      </c>
      <c r="F2123" s="3">
        <v>5.2</v>
      </c>
      <c r="G2123" s="3">
        <v>0.16</v>
      </c>
      <c r="H2123" s="3">
        <v>-2.67</v>
      </c>
      <c r="I2123" s="3">
        <v>0.45</v>
      </c>
      <c r="J2123" s="3">
        <v>4.0000000000000001E-3</v>
      </c>
      <c r="K2123" s="3">
        <v>0.375</v>
      </c>
      <c r="L2123" s="3">
        <v>-1.982</v>
      </c>
    </row>
    <row r="2124" spans="3:12" hidden="1" x14ac:dyDescent="0.25">
      <c r="C2124" s="3" t="s">
        <v>14</v>
      </c>
      <c r="D2124" s="3" t="s">
        <v>239</v>
      </c>
      <c r="E2124" s="3" t="s">
        <v>12</v>
      </c>
      <c r="F2124" s="3">
        <v>5.7</v>
      </c>
      <c r="G2124" s="3">
        <v>0.16</v>
      </c>
      <c r="H2124" s="3">
        <v>-1.99</v>
      </c>
      <c r="I2124" s="3">
        <v>0.45</v>
      </c>
      <c r="J2124" s="3">
        <v>4.0000000000000001E-3</v>
      </c>
      <c r="K2124" s="3">
        <v>0.15</v>
      </c>
      <c r="L2124" s="3">
        <v>-0.81599999999999995</v>
      </c>
    </row>
    <row r="2125" spans="3:12" hidden="1" x14ac:dyDescent="0.25">
      <c r="C2125" s="3" t="s">
        <v>14</v>
      </c>
      <c r="D2125" s="3" t="s">
        <v>239</v>
      </c>
      <c r="E2125" s="3" t="s">
        <v>12</v>
      </c>
      <c r="F2125" s="3">
        <v>6.2</v>
      </c>
      <c r="G2125" s="3">
        <v>0.16</v>
      </c>
      <c r="H2125" s="3">
        <v>-1.31</v>
      </c>
      <c r="I2125" s="3">
        <v>0.45</v>
      </c>
      <c r="J2125" s="3">
        <v>4.0000000000000001E-3</v>
      </c>
      <c r="K2125" s="3">
        <v>7.9000000000000001E-2</v>
      </c>
      <c r="L2125" s="3">
        <v>1.7999999999999999E-2</v>
      </c>
    </row>
    <row r="2126" spans="3:12" hidden="1" x14ac:dyDescent="0.25">
      <c r="C2126" s="3" t="s">
        <v>10</v>
      </c>
      <c r="D2126" s="3" t="s">
        <v>261</v>
      </c>
      <c r="E2126" s="3" t="s">
        <v>12</v>
      </c>
      <c r="F2126" s="3">
        <v>3.4540000000000002</v>
      </c>
      <c r="G2126" s="3">
        <v>0.16</v>
      </c>
      <c r="H2126" s="3">
        <v>1.35</v>
      </c>
      <c r="I2126" s="3">
        <v>-0.14000000000000001</v>
      </c>
      <c r="J2126" s="3">
        <v>-1.0999999999999999E-2</v>
      </c>
      <c r="K2126" s="3">
        <v>7.3999999999999996E-2</v>
      </c>
      <c r="L2126" s="3">
        <v>-0.123</v>
      </c>
    </row>
    <row r="2127" spans="3:12" hidden="1" x14ac:dyDescent="0.25">
      <c r="C2127" s="3" t="s">
        <v>14</v>
      </c>
      <c r="D2127" s="3" t="s">
        <v>179</v>
      </c>
      <c r="E2127" s="3" t="s">
        <v>12</v>
      </c>
      <c r="F2127" s="3">
        <v>9.7000000000000003E-2</v>
      </c>
      <c r="G2127" s="3">
        <v>0.15</v>
      </c>
      <c r="H2127" s="3">
        <v>-0.75</v>
      </c>
      <c r="I2127" s="3">
        <v>0.41</v>
      </c>
      <c r="J2127" s="3">
        <v>-1E-3</v>
      </c>
      <c r="K2127" s="3">
        <v>0.19500000000000001</v>
      </c>
      <c r="L2127" s="3">
        <v>7.9000000000000001E-2</v>
      </c>
    </row>
    <row r="2128" spans="3:12" hidden="1" x14ac:dyDescent="0.25">
      <c r="C2128" s="3" t="s">
        <v>14</v>
      </c>
      <c r="D2128" s="3" t="s">
        <v>179</v>
      </c>
      <c r="E2128" s="3" t="s">
        <v>12</v>
      </c>
      <c r="F2128" s="3">
        <v>0.52300000000000002</v>
      </c>
      <c r="G2128" s="3">
        <v>0.15</v>
      </c>
      <c r="H2128" s="3">
        <v>-0.03</v>
      </c>
      <c r="I2128" s="3">
        <v>0.41</v>
      </c>
      <c r="J2128" s="3">
        <v>-1E-3</v>
      </c>
      <c r="K2128" s="3">
        <v>2.8000000000000001E-2</v>
      </c>
      <c r="L2128" s="3">
        <v>0.35299999999999998</v>
      </c>
    </row>
    <row r="2129" spans="3:12" customFormat="1" hidden="1" x14ac:dyDescent="0.25">
      <c r="C2129" t="s">
        <v>14</v>
      </c>
      <c r="D2129" t="s">
        <v>200</v>
      </c>
      <c r="E2129" t="s">
        <v>13</v>
      </c>
      <c r="F2129">
        <v>0</v>
      </c>
      <c r="G2129">
        <v>-1.42</v>
      </c>
      <c r="H2129">
        <v>-2.73</v>
      </c>
      <c r="I2129">
        <v>-0.1</v>
      </c>
      <c r="J2129">
        <v>1E-3</v>
      </c>
      <c r="K2129">
        <v>-0.124</v>
      </c>
      <c r="L2129">
        <v>-2.1999999999999999E-2</v>
      </c>
    </row>
    <row r="2130" spans="3:12" customFormat="1" hidden="1" x14ac:dyDescent="0.25">
      <c r="C2130" t="s">
        <v>14</v>
      </c>
      <c r="D2130" t="s">
        <v>200</v>
      </c>
      <c r="E2130" t="s">
        <v>13</v>
      </c>
      <c r="F2130">
        <v>0.438</v>
      </c>
      <c r="G2130">
        <v>-1.42</v>
      </c>
      <c r="H2130">
        <v>-1.74</v>
      </c>
      <c r="I2130">
        <v>-0.1</v>
      </c>
      <c r="J2130">
        <v>1E-3</v>
      </c>
      <c r="K2130">
        <v>-0.08</v>
      </c>
      <c r="L2130">
        <v>0.56999999999999995</v>
      </c>
    </row>
    <row r="2131" spans="3:12" customFormat="1" hidden="1" x14ac:dyDescent="0.25">
      <c r="C2131" t="s">
        <v>14</v>
      </c>
      <c r="D2131" t="s">
        <v>200</v>
      </c>
      <c r="E2131" t="s">
        <v>13</v>
      </c>
      <c r="F2131">
        <v>0.875</v>
      </c>
      <c r="G2131">
        <v>-1.42</v>
      </c>
      <c r="H2131">
        <v>-0.75</v>
      </c>
      <c r="I2131">
        <v>-0.1</v>
      </c>
      <c r="J2131">
        <v>1E-3</v>
      </c>
      <c r="K2131">
        <v>-3.6999999999999998E-2</v>
      </c>
      <c r="L2131">
        <v>0.89300000000000002</v>
      </c>
    </row>
    <row r="2132" spans="3:12" customFormat="1" hidden="1" x14ac:dyDescent="0.25">
      <c r="C2132" t="s">
        <v>14</v>
      </c>
      <c r="D2132" t="s">
        <v>200</v>
      </c>
      <c r="E2132" t="s">
        <v>13</v>
      </c>
      <c r="F2132">
        <v>1.3129999999999999</v>
      </c>
      <c r="G2132">
        <v>-1.42</v>
      </c>
      <c r="H2132">
        <v>0.14000000000000001</v>
      </c>
      <c r="I2132">
        <v>-0.1</v>
      </c>
      <c r="J2132">
        <v>1E-3</v>
      </c>
      <c r="K2132">
        <v>-5.0000000000000001E-3</v>
      </c>
      <c r="L2132">
        <v>0.95499999999999996</v>
      </c>
    </row>
    <row r="2133" spans="3:12" customFormat="1" hidden="1" x14ac:dyDescent="0.25">
      <c r="C2133" t="s">
        <v>14</v>
      </c>
      <c r="D2133" t="s">
        <v>200</v>
      </c>
      <c r="E2133" t="s">
        <v>13</v>
      </c>
      <c r="F2133">
        <v>1.75</v>
      </c>
      <c r="G2133">
        <v>-1.42</v>
      </c>
      <c r="H2133">
        <v>0.73</v>
      </c>
      <c r="I2133">
        <v>-0.1</v>
      </c>
      <c r="J2133">
        <v>1E-3</v>
      </c>
      <c r="K2133">
        <v>1.2E-2</v>
      </c>
      <c r="L2133">
        <v>0.75700000000000001</v>
      </c>
    </row>
    <row r="2134" spans="3:12" customFormat="1" hidden="1" x14ac:dyDescent="0.25">
      <c r="C2134" t="s">
        <v>14</v>
      </c>
      <c r="D2134" t="s">
        <v>200</v>
      </c>
      <c r="E2134" t="s">
        <v>13</v>
      </c>
      <c r="F2134">
        <v>2.1880000000000002</v>
      </c>
      <c r="G2134">
        <v>-1.42</v>
      </c>
      <c r="H2134">
        <v>1.33</v>
      </c>
      <c r="I2134">
        <v>-0.1</v>
      </c>
      <c r="J2134">
        <v>1E-3</v>
      </c>
      <c r="K2134">
        <v>1.2E-2</v>
      </c>
      <c r="L2134">
        <v>0.3</v>
      </c>
    </row>
    <row r="2135" spans="3:12" customFormat="1" hidden="1" x14ac:dyDescent="0.25">
      <c r="C2135" t="s">
        <v>14</v>
      </c>
      <c r="D2135" t="s">
        <v>200</v>
      </c>
      <c r="E2135" t="s">
        <v>13</v>
      </c>
      <c r="F2135">
        <v>2.6259999999999999</v>
      </c>
      <c r="G2135">
        <v>-1.42</v>
      </c>
      <c r="H2135">
        <v>1.92</v>
      </c>
      <c r="I2135">
        <v>-0.1</v>
      </c>
      <c r="J2135">
        <v>1E-3</v>
      </c>
      <c r="K2135">
        <v>7.0000000000000001E-3</v>
      </c>
      <c r="L2135">
        <v>-0.72899999999999998</v>
      </c>
    </row>
    <row r="2136" spans="3:12" customFormat="1" hidden="1" x14ac:dyDescent="0.25">
      <c r="C2136" t="s">
        <v>10</v>
      </c>
      <c r="D2136" t="s">
        <v>256</v>
      </c>
      <c r="E2136" t="s">
        <v>13</v>
      </c>
      <c r="F2136">
        <v>6.2510000000000003</v>
      </c>
      <c r="G2136">
        <v>-0.11</v>
      </c>
      <c r="H2136">
        <v>0.62</v>
      </c>
      <c r="I2136">
        <v>-0.02</v>
      </c>
      <c r="J2136">
        <v>-2.5999999999999999E-2</v>
      </c>
      <c r="K2136">
        <v>1E-3</v>
      </c>
      <c r="L2136">
        <v>0.19500000000000001</v>
      </c>
    </row>
    <row r="2137" spans="3:12" hidden="1" x14ac:dyDescent="0.25">
      <c r="C2137" s="3" t="s">
        <v>14</v>
      </c>
      <c r="D2137" s="3" t="s">
        <v>179</v>
      </c>
      <c r="E2137" s="3" t="s">
        <v>12</v>
      </c>
      <c r="F2137" s="3">
        <v>0.95</v>
      </c>
      <c r="G2137" s="3">
        <v>0.15</v>
      </c>
      <c r="H2137" s="3">
        <v>1.9</v>
      </c>
      <c r="I2137" s="3">
        <v>0.41</v>
      </c>
      <c r="J2137" s="3">
        <v>-1E-3</v>
      </c>
      <c r="K2137" s="3">
        <v>9.7000000000000003E-2</v>
      </c>
      <c r="L2137" s="3">
        <v>0.17699999999999999</v>
      </c>
    </row>
    <row r="2138" spans="3:12" hidden="1" x14ac:dyDescent="0.25">
      <c r="C2138" s="3" t="s">
        <v>10</v>
      </c>
      <c r="D2138" s="3" t="s">
        <v>261</v>
      </c>
      <c r="E2138" s="3" t="s">
        <v>12</v>
      </c>
      <c r="F2138" s="3">
        <v>3.8889999999999998</v>
      </c>
      <c r="G2138" s="3">
        <v>0.15</v>
      </c>
      <c r="H2138" s="3">
        <v>-0.2</v>
      </c>
      <c r="I2138" s="3">
        <v>0.01</v>
      </c>
      <c r="J2138" s="3">
        <v>-2.7E-2</v>
      </c>
      <c r="K2138" s="3">
        <v>0</v>
      </c>
      <c r="L2138" s="3">
        <v>0.249</v>
      </c>
    </row>
    <row r="2139" spans="3:12" hidden="1" x14ac:dyDescent="0.25">
      <c r="C2139" s="3" t="s">
        <v>10</v>
      </c>
      <c r="D2139" s="3" t="s">
        <v>261</v>
      </c>
      <c r="E2139" s="3" t="s">
        <v>12</v>
      </c>
      <c r="F2139" s="3">
        <v>4.3440000000000003</v>
      </c>
      <c r="G2139" s="3">
        <v>0.15</v>
      </c>
      <c r="H2139" s="3">
        <v>0.68</v>
      </c>
      <c r="I2139" s="3">
        <v>0.01</v>
      </c>
      <c r="J2139" s="3">
        <v>-2.7E-2</v>
      </c>
      <c r="K2139" s="3">
        <v>4.0000000000000001E-3</v>
      </c>
      <c r="L2139" s="3">
        <v>0.19</v>
      </c>
    </row>
    <row r="2140" spans="3:12" customFormat="1" hidden="1" x14ac:dyDescent="0.25">
      <c r="C2140" t="s">
        <v>10</v>
      </c>
      <c r="D2140" t="s">
        <v>263</v>
      </c>
      <c r="E2140" t="s">
        <v>13</v>
      </c>
      <c r="F2140">
        <v>2.4830000000000001</v>
      </c>
      <c r="G2140">
        <v>-0.46</v>
      </c>
      <c r="H2140">
        <v>0.59</v>
      </c>
      <c r="I2140">
        <v>-0.17</v>
      </c>
      <c r="J2140">
        <v>-1E-3</v>
      </c>
      <c r="K2140">
        <v>1.9E-2</v>
      </c>
      <c r="L2140">
        <v>0.193</v>
      </c>
    </row>
    <row r="2141" spans="3:12" customFormat="1" hidden="1" x14ac:dyDescent="0.25">
      <c r="C2141" t="s">
        <v>10</v>
      </c>
      <c r="D2141" t="s">
        <v>267</v>
      </c>
      <c r="E2141" t="s">
        <v>13</v>
      </c>
      <c r="F2141">
        <v>1.768</v>
      </c>
      <c r="G2141">
        <v>-0.09</v>
      </c>
      <c r="H2141">
        <v>-0.49</v>
      </c>
      <c r="I2141">
        <v>-0.02</v>
      </c>
      <c r="J2141">
        <v>-2.5000000000000001E-2</v>
      </c>
      <c r="K2141">
        <v>1E-3</v>
      </c>
      <c r="L2141">
        <v>0.193</v>
      </c>
    </row>
    <row r="2142" spans="3:12" hidden="1" x14ac:dyDescent="0.25">
      <c r="C2142" s="3" t="s">
        <v>10</v>
      </c>
      <c r="D2142" s="3" t="s">
        <v>260</v>
      </c>
      <c r="E2142" s="3" t="s">
        <v>12</v>
      </c>
      <c r="F2142" s="3">
        <v>1.389</v>
      </c>
      <c r="G2142" s="3">
        <v>0.15</v>
      </c>
      <c r="H2142" s="3">
        <v>-0.09</v>
      </c>
      <c r="I2142" s="3">
        <v>0.05</v>
      </c>
      <c r="J2142" s="3">
        <v>8.4000000000000005E-2</v>
      </c>
      <c r="K2142" s="3">
        <v>-1.7000000000000001E-2</v>
      </c>
      <c r="L2142" s="3">
        <v>0.121</v>
      </c>
    </row>
    <row r="2143" spans="3:12" hidden="1" x14ac:dyDescent="0.25">
      <c r="C2143" s="3" t="s">
        <v>14</v>
      </c>
      <c r="D2143" s="3" t="s">
        <v>216</v>
      </c>
      <c r="E2143" s="3" t="s">
        <v>12</v>
      </c>
      <c r="F2143" s="3">
        <v>0</v>
      </c>
      <c r="G2143" s="3">
        <v>0.15</v>
      </c>
      <c r="H2143" s="3">
        <v>-2.35</v>
      </c>
      <c r="I2143" s="3">
        <v>0.32</v>
      </c>
      <c r="J2143" s="3">
        <v>1.0999999999999999E-2</v>
      </c>
      <c r="K2143" s="3">
        <v>0.25900000000000001</v>
      </c>
      <c r="L2143" s="3">
        <v>-1.669</v>
      </c>
    </row>
    <row r="2144" spans="3:12" hidden="1" x14ac:dyDescent="0.25">
      <c r="C2144" s="3" t="s">
        <v>14</v>
      </c>
      <c r="D2144" s="3" t="s">
        <v>216</v>
      </c>
      <c r="E2144" s="3" t="s">
        <v>12</v>
      </c>
      <c r="F2144" s="3">
        <v>0.5</v>
      </c>
      <c r="G2144" s="3">
        <v>0.15</v>
      </c>
      <c r="H2144" s="3">
        <v>-1.67</v>
      </c>
      <c r="I2144" s="3">
        <v>0.32</v>
      </c>
      <c r="J2144" s="3">
        <v>1.0999999999999999E-2</v>
      </c>
      <c r="K2144" s="3">
        <v>9.9000000000000005E-2</v>
      </c>
      <c r="L2144" s="3">
        <v>-0.66500000000000004</v>
      </c>
    </row>
    <row r="2145" spans="3:12" hidden="1" x14ac:dyDescent="0.25">
      <c r="C2145" s="3" t="s">
        <v>14</v>
      </c>
      <c r="D2145" s="3" t="s">
        <v>216</v>
      </c>
      <c r="E2145" s="3" t="s">
        <v>12</v>
      </c>
      <c r="F2145" s="3">
        <v>1</v>
      </c>
      <c r="G2145" s="3">
        <v>0.15</v>
      </c>
      <c r="H2145" s="3">
        <v>-0.99</v>
      </c>
      <c r="I2145" s="3">
        <v>0.32</v>
      </c>
      <c r="J2145" s="3">
        <v>1.0999999999999999E-2</v>
      </c>
      <c r="K2145" s="3">
        <v>8.8999999999999996E-2</v>
      </c>
      <c r="L2145" s="3">
        <v>0</v>
      </c>
    </row>
    <row r="2146" spans="3:12" customFormat="1" hidden="1" x14ac:dyDescent="0.25">
      <c r="C2146" t="s">
        <v>10</v>
      </c>
      <c r="D2146" t="s">
        <v>197</v>
      </c>
      <c r="E2146" t="s">
        <v>13</v>
      </c>
      <c r="F2146">
        <v>2.7160000000000002</v>
      </c>
      <c r="G2146">
        <v>-1.1499999999999999</v>
      </c>
      <c r="H2146">
        <v>-0.89</v>
      </c>
      <c r="I2146">
        <v>-0.01</v>
      </c>
      <c r="J2146">
        <v>1E-3</v>
      </c>
      <c r="K2146">
        <v>-7.0000000000000001E-3</v>
      </c>
      <c r="L2146">
        <v>0.191</v>
      </c>
    </row>
    <row r="2147" spans="3:12" customFormat="1" hidden="1" x14ac:dyDescent="0.25">
      <c r="C2147" t="s">
        <v>10</v>
      </c>
      <c r="D2147" t="s">
        <v>254</v>
      </c>
      <c r="E2147" t="s">
        <v>13</v>
      </c>
      <c r="F2147">
        <v>6.2919999999999998</v>
      </c>
      <c r="G2147">
        <v>-0.12</v>
      </c>
      <c r="H2147">
        <v>0.63</v>
      </c>
      <c r="I2147">
        <v>0.04</v>
      </c>
      <c r="J2147">
        <v>2.5000000000000001E-2</v>
      </c>
      <c r="K2147">
        <v>0.01</v>
      </c>
      <c r="L2147">
        <v>0.191</v>
      </c>
    </row>
    <row r="2148" spans="3:12" hidden="1" x14ac:dyDescent="0.25">
      <c r="C2148" s="3" t="s">
        <v>10</v>
      </c>
      <c r="D2148" s="3" t="s">
        <v>260</v>
      </c>
      <c r="E2148" s="3" t="s">
        <v>12</v>
      </c>
      <c r="F2148" s="3">
        <v>1.6659999999999999</v>
      </c>
      <c r="G2148" s="3">
        <v>0.15</v>
      </c>
      <c r="H2148" s="3">
        <v>0.5</v>
      </c>
      <c r="I2148" s="3">
        <v>0.05</v>
      </c>
      <c r="J2148" s="3">
        <v>8.4000000000000005E-2</v>
      </c>
      <c r="K2148" s="3">
        <v>-2.5000000000000001E-2</v>
      </c>
      <c r="L2148" s="3">
        <v>6.8000000000000005E-2</v>
      </c>
    </row>
    <row r="2149" spans="3:12" hidden="1" x14ac:dyDescent="0.25">
      <c r="C2149" s="3" t="s">
        <v>14</v>
      </c>
      <c r="D2149" s="3" t="s">
        <v>231</v>
      </c>
      <c r="E2149" s="3" t="s">
        <v>12</v>
      </c>
      <c r="F2149" s="3">
        <v>0.5</v>
      </c>
      <c r="G2149" s="3">
        <v>0.15</v>
      </c>
      <c r="H2149" s="3">
        <v>0.11</v>
      </c>
      <c r="I2149" s="3">
        <v>0.6</v>
      </c>
      <c r="J2149" s="3">
        <v>3.0000000000000001E-3</v>
      </c>
      <c r="K2149" s="3">
        <v>0.313</v>
      </c>
      <c r="L2149" s="3">
        <v>1.3240000000000001</v>
      </c>
    </row>
    <row r="2150" spans="3:12" hidden="1" x14ac:dyDescent="0.25">
      <c r="C2150" s="3" t="s">
        <v>14</v>
      </c>
      <c r="D2150" s="3" t="s">
        <v>231</v>
      </c>
      <c r="E2150" s="3" t="s">
        <v>12</v>
      </c>
      <c r="F2150" s="3">
        <v>1</v>
      </c>
      <c r="G2150" s="3">
        <v>0.15</v>
      </c>
      <c r="H2150" s="3">
        <v>1.24</v>
      </c>
      <c r="I2150" s="3">
        <v>0.6</v>
      </c>
      <c r="J2150" s="3">
        <v>3.0000000000000001E-3</v>
      </c>
      <c r="K2150" s="3">
        <v>1.4E-2</v>
      </c>
      <c r="L2150" s="3">
        <v>0.98499999999999999</v>
      </c>
    </row>
    <row r="2151" spans="3:12" hidden="1" x14ac:dyDescent="0.25">
      <c r="C2151" s="3" t="s">
        <v>14</v>
      </c>
      <c r="D2151" s="3" t="s">
        <v>231</v>
      </c>
      <c r="E2151" s="3" t="s">
        <v>12</v>
      </c>
      <c r="F2151" s="3">
        <v>1.5</v>
      </c>
      <c r="G2151" s="3">
        <v>0.15</v>
      </c>
      <c r="H2151" s="3">
        <v>2.37</v>
      </c>
      <c r="I2151" s="3">
        <v>0.6</v>
      </c>
      <c r="J2151" s="3">
        <v>3.0000000000000001E-3</v>
      </c>
      <c r="K2151" s="3">
        <v>0.40300000000000002</v>
      </c>
      <c r="L2151" s="3">
        <v>9.6000000000000002E-2</v>
      </c>
    </row>
    <row r="2152" spans="3:12" hidden="1" x14ac:dyDescent="0.25">
      <c r="C2152" s="3" t="s">
        <v>14</v>
      </c>
      <c r="D2152" s="3" t="s">
        <v>237</v>
      </c>
      <c r="E2152" s="3" t="s">
        <v>12</v>
      </c>
      <c r="F2152" s="3">
        <v>0</v>
      </c>
      <c r="G2152" s="3">
        <v>0.15</v>
      </c>
      <c r="H2152" s="3">
        <v>3.32</v>
      </c>
      <c r="I2152" s="3">
        <v>0.3</v>
      </c>
      <c r="J2152" s="3">
        <v>4.0000000000000001E-3</v>
      </c>
      <c r="K2152" s="3">
        <v>6.9000000000000006E-2</v>
      </c>
      <c r="L2152" s="3">
        <v>7.0000000000000001E-3</v>
      </c>
    </row>
    <row r="2153" spans="3:12" hidden="1" x14ac:dyDescent="0.25">
      <c r="C2153" s="3" t="s">
        <v>14</v>
      </c>
      <c r="D2153" s="3" t="s">
        <v>237</v>
      </c>
      <c r="E2153" s="3" t="s">
        <v>12</v>
      </c>
      <c r="F2153" s="3">
        <v>0.5</v>
      </c>
      <c r="G2153" s="3">
        <v>0.15</v>
      </c>
      <c r="H2153" s="3">
        <v>4.45</v>
      </c>
      <c r="I2153" s="3">
        <v>0.3</v>
      </c>
      <c r="J2153" s="3">
        <v>4.0000000000000001E-3</v>
      </c>
      <c r="K2153" s="3">
        <v>0.05</v>
      </c>
      <c r="L2153" s="3">
        <v>-0.64600000000000002</v>
      </c>
    </row>
    <row r="2154" spans="3:12" hidden="1" x14ac:dyDescent="0.25">
      <c r="C2154" s="3" t="s">
        <v>14</v>
      </c>
      <c r="D2154" s="3" t="s">
        <v>237</v>
      </c>
      <c r="E2154" s="3" t="s">
        <v>12</v>
      </c>
      <c r="F2154" s="3">
        <v>1</v>
      </c>
      <c r="G2154" s="3">
        <v>0.15</v>
      </c>
      <c r="H2154" s="3">
        <v>5.58</v>
      </c>
      <c r="I2154" s="3">
        <v>0.3</v>
      </c>
      <c r="J2154" s="3">
        <v>4.0000000000000001E-3</v>
      </c>
      <c r="K2154" s="3">
        <v>0.14299999999999999</v>
      </c>
      <c r="L2154" s="3">
        <v>-1.635</v>
      </c>
    </row>
    <row r="2155" spans="3:12" hidden="1" x14ac:dyDescent="0.25">
      <c r="C2155" s="3" t="s">
        <v>10</v>
      </c>
      <c r="D2155" s="3" t="s">
        <v>260</v>
      </c>
      <c r="E2155" s="3" t="s">
        <v>12</v>
      </c>
      <c r="F2155" s="3">
        <v>1.111</v>
      </c>
      <c r="G2155" s="3">
        <v>0.15</v>
      </c>
      <c r="H2155" s="3">
        <v>-0.47</v>
      </c>
      <c r="I2155" s="3">
        <v>0.05</v>
      </c>
      <c r="J2155" s="3">
        <v>8.4000000000000005E-2</v>
      </c>
      <c r="K2155" s="3">
        <v>-8.9999999999999993E-3</v>
      </c>
      <c r="L2155" s="3">
        <v>-1E-3</v>
      </c>
    </row>
    <row r="2156" spans="3:12" hidden="1" x14ac:dyDescent="0.25">
      <c r="C2156" s="3" t="s">
        <v>10</v>
      </c>
      <c r="D2156" s="3" t="s">
        <v>255</v>
      </c>
      <c r="E2156" s="3" t="s">
        <v>12</v>
      </c>
      <c r="F2156" s="3">
        <v>3.3319999999999999</v>
      </c>
      <c r="G2156" s="3">
        <v>0.15</v>
      </c>
      <c r="H2156" s="3">
        <v>0.42</v>
      </c>
      <c r="I2156" s="3">
        <v>-0.05</v>
      </c>
      <c r="J2156" s="3">
        <v>-2E-3</v>
      </c>
      <c r="K2156" s="3">
        <v>-8.9999999999999993E-3</v>
      </c>
      <c r="L2156" s="3">
        <v>-0.193</v>
      </c>
    </row>
    <row r="2157" spans="3:12" customFormat="1" hidden="1" x14ac:dyDescent="0.25">
      <c r="C2157" t="s">
        <v>10</v>
      </c>
      <c r="D2157" t="s">
        <v>246</v>
      </c>
      <c r="E2157" t="s">
        <v>13</v>
      </c>
      <c r="F2157">
        <v>0.93300000000000005</v>
      </c>
      <c r="G2157">
        <v>-6.09</v>
      </c>
      <c r="H2157">
        <v>0.81</v>
      </c>
      <c r="I2157">
        <v>0.05</v>
      </c>
      <c r="J2157">
        <v>-7.0000000000000001E-3</v>
      </c>
      <c r="K2157">
        <v>8.9999999999999993E-3</v>
      </c>
      <c r="L2157">
        <v>0.188</v>
      </c>
    </row>
    <row r="2158" spans="3:12" customFormat="1" hidden="1" x14ac:dyDescent="0.25">
      <c r="C2158" t="s">
        <v>10</v>
      </c>
      <c r="D2158" t="s">
        <v>258</v>
      </c>
      <c r="E2158" t="s">
        <v>13</v>
      </c>
      <c r="F2158">
        <v>3.8319999999999999</v>
      </c>
      <c r="G2158">
        <v>-0.02</v>
      </c>
      <c r="H2158">
        <v>0.01</v>
      </c>
      <c r="I2158">
        <v>0.06</v>
      </c>
      <c r="J2158">
        <v>1E-3</v>
      </c>
      <c r="K2158">
        <v>-1E-3</v>
      </c>
      <c r="L2158">
        <v>0.188</v>
      </c>
    </row>
    <row r="2159" spans="3:12" hidden="1" x14ac:dyDescent="0.25">
      <c r="C2159" s="3" t="s">
        <v>10</v>
      </c>
      <c r="D2159" s="3" t="s">
        <v>255</v>
      </c>
      <c r="E2159" s="3" t="s">
        <v>12</v>
      </c>
      <c r="F2159" s="3">
        <v>3.61</v>
      </c>
      <c r="G2159" s="3">
        <v>0.15</v>
      </c>
      <c r="H2159" s="3">
        <v>1.05</v>
      </c>
      <c r="I2159" s="3">
        <v>-0.05</v>
      </c>
      <c r="J2159" s="3">
        <v>-2E-3</v>
      </c>
      <c r="K2159" s="3">
        <v>8.0000000000000002E-3</v>
      </c>
      <c r="L2159" s="3">
        <v>-0.316</v>
      </c>
    </row>
    <row r="2160" spans="3:12" customFormat="1" hidden="1" x14ac:dyDescent="0.25">
      <c r="C2160" t="s">
        <v>10</v>
      </c>
      <c r="D2160" t="s">
        <v>273</v>
      </c>
      <c r="E2160" t="s">
        <v>13</v>
      </c>
      <c r="F2160">
        <v>1.7709999999999999</v>
      </c>
      <c r="G2160">
        <v>-0.19</v>
      </c>
      <c r="H2160">
        <v>-0.96</v>
      </c>
      <c r="I2160">
        <v>7.0000000000000007E-2</v>
      </c>
      <c r="J2160">
        <v>-1.7999999999999999E-2</v>
      </c>
      <c r="K2160">
        <v>2E-3</v>
      </c>
      <c r="L2160">
        <v>0.188</v>
      </c>
    </row>
    <row r="2161" spans="3:12" customFormat="1" hidden="1" x14ac:dyDescent="0.25">
      <c r="C2161" t="s">
        <v>10</v>
      </c>
      <c r="D2161" t="s">
        <v>262</v>
      </c>
      <c r="E2161" t="s">
        <v>13</v>
      </c>
      <c r="F2161">
        <v>2.476</v>
      </c>
      <c r="G2161">
        <v>-0.13</v>
      </c>
      <c r="H2161">
        <v>-0.14000000000000001</v>
      </c>
      <c r="I2161">
        <v>-0.24</v>
      </c>
      <c r="J2161">
        <v>-8.9999999999999993E-3</v>
      </c>
      <c r="K2161">
        <v>-5.6000000000000001E-2</v>
      </c>
      <c r="L2161">
        <v>0.187</v>
      </c>
    </row>
    <row r="2162" spans="3:12" hidden="1" x14ac:dyDescent="0.25">
      <c r="C2162" s="3" t="s">
        <v>10</v>
      </c>
      <c r="D2162" s="3" t="s">
        <v>255</v>
      </c>
      <c r="E2162" s="3" t="s">
        <v>12</v>
      </c>
      <c r="F2162" s="3">
        <v>3.8879999999999999</v>
      </c>
      <c r="G2162" s="3">
        <v>0.15</v>
      </c>
      <c r="H2162" s="3">
        <v>1.68</v>
      </c>
      <c r="I2162" s="3">
        <v>-0.05</v>
      </c>
      <c r="J2162" s="3">
        <v>-2E-3</v>
      </c>
      <c r="K2162" s="3">
        <v>3.5000000000000003E-2</v>
      </c>
      <c r="L2162" s="3">
        <v>-0.54100000000000004</v>
      </c>
    </row>
    <row r="2163" spans="3:12" customFormat="1" hidden="1" x14ac:dyDescent="0.25">
      <c r="C2163" t="s">
        <v>10</v>
      </c>
      <c r="D2163" t="s">
        <v>246</v>
      </c>
      <c r="E2163" t="s">
        <v>13</v>
      </c>
      <c r="F2163">
        <v>0.93300000000000005</v>
      </c>
      <c r="G2163">
        <v>-6.02</v>
      </c>
      <c r="H2163">
        <v>0.25</v>
      </c>
      <c r="I2163">
        <v>0.03</v>
      </c>
      <c r="J2163">
        <v>-4.0000000000000001E-3</v>
      </c>
      <c r="K2163">
        <v>-1.2E-2</v>
      </c>
      <c r="L2163">
        <v>0.186</v>
      </c>
    </row>
    <row r="2164" spans="3:12" hidden="1" x14ac:dyDescent="0.25">
      <c r="C2164" s="3" t="s">
        <v>10</v>
      </c>
      <c r="D2164" s="3" t="s">
        <v>260</v>
      </c>
      <c r="E2164" s="3" t="s">
        <v>12</v>
      </c>
      <c r="F2164" s="3">
        <v>1.944</v>
      </c>
      <c r="G2164" s="3">
        <v>0.14000000000000001</v>
      </c>
      <c r="H2164" s="3">
        <v>0</v>
      </c>
      <c r="I2164" s="3">
        <v>-0.01</v>
      </c>
      <c r="J2164" s="3">
        <v>1.0999999999999999E-2</v>
      </c>
      <c r="K2164" s="3">
        <v>-0.02</v>
      </c>
      <c r="L2164" s="3">
        <v>0.14499999999999999</v>
      </c>
    </row>
    <row r="2165" spans="3:12" customFormat="1" hidden="1" x14ac:dyDescent="0.25">
      <c r="C2165" t="s">
        <v>10</v>
      </c>
      <c r="D2165" t="s">
        <v>270</v>
      </c>
      <c r="E2165" t="s">
        <v>13</v>
      </c>
      <c r="F2165">
        <v>3.1339999999999999</v>
      </c>
      <c r="G2165">
        <v>-0.04</v>
      </c>
      <c r="H2165">
        <v>0.03</v>
      </c>
      <c r="I2165">
        <v>0.06</v>
      </c>
      <c r="J2165">
        <v>1.9E-2</v>
      </c>
      <c r="K2165">
        <v>2E-3</v>
      </c>
      <c r="L2165">
        <v>0.186</v>
      </c>
    </row>
    <row r="2166" spans="3:12" hidden="1" x14ac:dyDescent="0.25">
      <c r="C2166" s="3" t="s">
        <v>10</v>
      </c>
      <c r="D2166" s="3" t="s">
        <v>260</v>
      </c>
      <c r="E2166" s="3" t="s">
        <v>12</v>
      </c>
      <c r="F2166" s="3">
        <v>1.6659999999999999</v>
      </c>
      <c r="G2166" s="3">
        <v>0.14000000000000001</v>
      </c>
      <c r="H2166" s="3">
        <v>-0.38</v>
      </c>
      <c r="I2166" s="3">
        <v>-0.01</v>
      </c>
      <c r="J2166" s="3">
        <v>1.0999999999999999E-2</v>
      </c>
      <c r="K2166" s="3">
        <v>-2.1999999999999999E-2</v>
      </c>
      <c r="L2166" s="3">
        <v>5.8999999999999997E-2</v>
      </c>
    </row>
    <row r="2167" spans="3:12" hidden="1" x14ac:dyDescent="0.25">
      <c r="C2167" s="3" t="s">
        <v>10</v>
      </c>
      <c r="D2167" s="3" t="s">
        <v>260</v>
      </c>
      <c r="E2167" s="3" t="s">
        <v>12</v>
      </c>
      <c r="F2167" s="3">
        <v>2.222</v>
      </c>
      <c r="G2167" s="3">
        <v>0.14000000000000001</v>
      </c>
      <c r="H2167" s="3">
        <v>0.63</v>
      </c>
      <c r="I2167" s="3">
        <v>-0.01</v>
      </c>
      <c r="J2167" s="3">
        <v>1.0999999999999999E-2</v>
      </c>
      <c r="K2167" s="3">
        <v>-1.7999999999999999E-2</v>
      </c>
      <c r="L2167" s="3">
        <v>5.7000000000000002E-2</v>
      </c>
    </row>
    <row r="2168" spans="3:12" hidden="1" x14ac:dyDescent="0.25">
      <c r="C2168" s="3" t="s">
        <v>10</v>
      </c>
      <c r="D2168" s="3" t="s">
        <v>261</v>
      </c>
      <c r="E2168" s="3" t="s">
        <v>12</v>
      </c>
      <c r="F2168" s="3">
        <v>3.8889999999999998</v>
      </c>
      <c r="G2168" s="3">
        <v>0.13</v>
      </c>
      <c r="H2168" s="3">
        <v>-0.28999999999999998</v>
      </c>
      <c r="I2168" s="3">
        <v>0.02</v>
      </c>
      <c r="J2168" s="3">
        <v>-2.8000000000000001E-2</v>
      </c>
      <c r="K2168" s="3">
        <v>1.0999999999999999E-2</v>
      </c>
      <c r="L2168" s="3">
        <v>0.23699999999999999</v>
      </c>
    </row>
    <row r="2169" spans="3:12" hidden="1" x14ac:dyDescent="0.25">
      <c r="C2169" s="3" t="s">
        <v>10</v>
      </c>
      <c r="D2169" s="3" t="s">
        <v>261</v>
      </c>
      <c r="E2169" s="3" t="s">
        <v>12</v>
      </c>
      <c r="F2169" s="3">
        <v>3.4540000000000002</v>
      </c>
      <c r="G2169" s="3">
        <v>0.13</v>
      </c>
      <c r="H2169" s="3">
        <v>-0.88</v>
      </c>
      <c r="I2169" s="3">
        <v>0.02</v>
      </c>
      <c r="J2169" s="3">
        <v>-2.8000000000000001E-2</v>
      </c>
      <c r="K2169" s="3">
        <v>1.4999999999999999E-2</v>
      </c>
      <c r="L2169" s="3">
        <v>-0.114</v>
      </c>
    </row>
    <row r="2170" spans="3:12" hidden="1" x14ac:dyDescent="0.25">
      <c r="C2170" s="3" t="s">
        <v>10</v>
      </c>
      <c r="D2170" s="3" t="s">
        <v>200</v>
      </c>
      <c r="E2170" s="3" t="s">
        <v>12</v>
      </c>
      <c r="F2170" s="3">
        <v>2.1840000000000002</v>
      </c>
      <c r="G2170" s="3">
        <v>0.13</v>
      </c>
      <c r="H2170" s="3">
        <v>1.1000000000000001</v>
      </c>
      <c r="I2170" s="3">
        <v>-0.01</v>
      </c>
      <c r="J2170" s="3">
        <v>-3.1E-2</v>
      </c>
      <c r="K2170" s="3">
        <v>-2E-3</v>
      </c>
      <c r="L2170" s="3">
        <v>-0.186</v>
      </c>
    </row>
    <row r="2171" spans="3:12" hidden="1" x14ac:dyDescent="0.25">
      <c r="C2171" s="3" t="s">
        <v>10</v>
      </c>
      <c r="D2171" s="3" t="s">
        <v>200</v>
      </c>
      <c r="E2171" s="3" t="s">
        <v>12</v>
      </c>
      <c r="F2171" s="3">
        <v>2.6259999999999999</v>
      </c>
      <c r="G2171" s="3">
        <v>0.13</v>
      </c>
      <c r="H2171" s="3">
        <v>2.1</v>
      </c>
      <c r="I2171" s="3">
        <v>-0.01</v>
      </c>
      <c r="J2171" s="3">
        <v>-3.1E-2</v>
      </c>
      <c r="K2171" s="3">
        <v>4.0000000000000001E-3</v>
      </c>
      <c r="L2171" s="3">
        <v>-0.61</v>
      </c>
    </row>
    <row r="2172" spans="3:12" hidden="1" x14ac:dyDescent="0.25">
      <c r="C2172" s="3" t="s">
        <v>14</v>
      </c>
      <c r="D2172" s="3" t="s">
        <v>181</v>
      </c>
      <c r="E2172" s="3" t="s">
        <v>12</v>
      </c>
      <c r="F2172" s="3">
        <v>2.625</v>
      </c>
      <c r="G2172" s="3">
        <v>0.12</v>
      </c>
      <c r="H2172" s="3">
        <v>-3.05</v>
      </c>
      <c r="I2172" s="3">
        <v>0.16</v>
      </c>
      <c r="J2172" s="3">
        <v>6.0000000000000001E-3</v>
      </c>
      <c r="K2172" s="3">
        <v>6.5000000000000002E-2</v>
      </c>
      <c r="L2172" s="3">
        <v>-1.32</v>
      </c>
    </row>
    <row r="2173" spans="3:12" hidden="1" x14ac:dyDescent="0.25">
      <c r="C2173" s="3" t="s">
        <v>14</v>
      </c>
      <c r="D2173" s="3" t="s">
        <v>181</v>
      </c>
      <c r="E2173" s="3" t="s">
        <v>12</v>
      </c>
      <c r="F2173" s="3">
        <v>3.0960000000000001</v>
      </c>
      <c r="G2173" s="3">
        <v>0.12</v>
      </c>
      <c r="H2173" s="3">
        <v>-2.41</v>
      </c>
      <c r="I2173" s="3">
        <v>0.16</v>
      </c>
      <c r="J2173" s="3">
        <v>6.0000000000000001E-3</v>
      </c>
      <c r="K2173" s="3">
        <v>4.2000000000000003E-2</v>
      </c>
      <c r="L2173" s="3">
        <v>-3.2000000000000001E-2</v>
      </c>
    </row>
    <row r="2174" spans="3:12" hidden="1" x14ac:dyDescent="0.25">
      <c r="C2174" s="3" t="s">
        <v>10</v>
      </c>
      <c r="D2174" s="3" t="s">
        <v>254</v>
      </c>
      <c r="E2174" s="3" t="s">
        <v>12</v>
      </c>
      <c r="F2174" s="3">
        <v>5.4349999999999996</v>
      </c>
      <c r="G2174" s="3">
        <v>0.12</v>
      </c>
      <c r="H2174" s="3">
        <v>-0.13</v>
      </c>
      <c r="I2174" s="3">
        <v>0.06</v>
      </c>
      <c r="J2174" s="3">
        <v>0.01</v>
      </c>
      <c r="K2174" s="3">
        <v>2E-3</v>
      </c>
      <c r="L2174" s="3">
        <v>0.53600000000000003</v>
      </c>
    </row>
    <row r="2175" spans="3:12" hidden="1" x14ac:dyDescent="0.25">
      <c r="C2175" s="3" t="s">
        <v>10</v>
      </c>
      <c r="D2175" s="3" t="s">
        <v>254</v>
      </c>
      <c r="E2175" s="3" t="s">
        <v>12</v>
      </c>
      <c r="F2175" s="3">
        <v>5.7469999999999999</v>
      </c>
      <c r="G2175" s="3">
        <v>0.12</v>
      </c>
      <c r="H2175" s="3">
        <v>0.48</v>
      </c>
      <c r="I2175" s="3">
        <v>0.06</v>
      </c>
      <c r="J2175" s="3">
        <v>0.01</v>
      </c>
      <c r="K2175" s="3">
        <v>-8.0000000000000002E-3</v>
      </c>
      <c r="L2175" s="3">
        <v>0.496</v>
      </c>
    </row>
    <row r="2176" spans="3:12" customFormat="1" hidden="1" x14ac:dyDescent="0.25">
      <c r="C2176" t="s">
        <v>14</v>
      </c>
      <c r="D2176" t="s">
        <v>201</v>
      </c>
      <c r="E2176" t="s">
        <v>13</v>
      </c>
      <c r="F2176">
        <v>0.05</v>
      </c>
      <c r="G2176">
        <v>-1.63</v>
      </c>
      <c r="H2176">
        <v>-2.92</v>
      </c>
      <c r="I2176">
        <v>-7.0000000000000007E-2</v>
      </c>
      <c r="J2176">
        <v>0</v>
      </c>
      <c r="K2176">
        <v>-0.111</v>
      </c>
      <c r="L2176">
        <v>-0.35799999999999998</v>
      </c>
    </row>
    <row r="2177" spans="3:12" customFormat="1" hidden="1" x14ac:dyDescent="0.25">
      <c r="C2177" t="s">
        <v>14</v>
      </c>
      <c r="D2177" t="s">
        <v>201</v>
      </c>
      <c r="E2177" t="s">
        <v>13</v>
      </c>
      <c r="F2177">
        <v>0.52300000000000002</v>
      </c>
      <c r="G2177">
        <v>-1.63</v>
      </c>
      <c r="H2177">
        <v>-1.85</v>
      </c>
      <c r="I2177">
        <v>-7.0000000000000007E-2</v>
      </c>
      <c r="J2177">
        <v>0</v>
      </c>
      <c r="K2177">
        <v>-7.9000000000000001E-2</v>
      </c>
      <c r="L2177">
        <v>0.45800000000000002</v>
      </c>
    </row>
    <row r="2178" spans="3:12" customFormat="1" hidden="1" x14ac:dyDescent="0.25">
      <c r="C2178" t="s">
        <v>14</v>
      </c>
      <c r="D2178" t="s">
        <v>201</v>
      </c>
      <c r="E2178" t="s">
        <v>13</v>
      </c>
      <c r="F2178">
        <v>0.996</v>
      </c>
      <c r="G2178">
        <v>-1.63</v>
      </c>
      <c r="H2178">
        <v>-0.78</v>
      </c>
      <c r="I2178">
        <v>-7.0000000000000007E-2</v>
      </c>
      <c r="J2178">
        <v>0</v>
      </c>
      <c r="K2178">
        <v>-4.7E-2</v>
      </c>
      <c r="L2178">
        <v>0.83099999999999996</v>
      </c>
    </row>
    <row r="2179" spans="3:12" customFormat="1" hidden="1" x14ac:dyDescent="0.25">
      <c r="C2179" t="s">
        <v>14</v>
      </c>
      <c r="D2179" t="s">
        <v>201</v>
      </c>
      <c r="E2179" t="s">
        <v>13</v>
      </c>
      <c r="F2179">
        <v>1.4690000000000001</v>
      </c>
      <c r="G2179">
        <v>-1.63</v>
      </c>
      <c r="H2179">
        <v>0.17</v>
      </c>
      <c r="I2179">
        <v>-7.0000000000000007E-2</v>
      </c>
      <c r="J2179">
        <v>0</v>
      </c>
      <c r="K2179">
        <v>-1.4999999999999999E-2</v>
      </c>
      <c r="L2179">
        <v>0.83199999999999996</v>
      </c>
    </row>
    <row r="2180" spans="3:12" customFormat="1" hidden="1" x14ac:dyDescent="0.25">
      <c r="C2180" t="s">
        <v>14</v>
      </c>
      <c r="D2180" t="s">
        <v>201</v>
      </c>
      <c r="E2180" t="s">
        <v>13</v>
      </c>
      <c r="F2180">
        <v>1.9430000000000001</v>
      </c>
      <c r="G2180">
        <v>-1.63</v>
      </c>
      <c r="H2180">
        <v>0.81</v>
      </c>
      <c r="I2180">
        <v>-7.0000000000000007E-2</v>
      </c>
      <c r="J2180">
        <v>0</v>
      </c>
      <c r="K2180">
        <v>-5.1999999999999998E-2</v>
      </c>
      <c r="L2180">
        <v>0.14499999999999999</v>
      </c>
    </row>
    <row r="2181" spans="3:12" customFormat="1" hidden="1" x14ac:dyDescent="0.25">
      <c r="C2181" t="s">
        <v>14</v>
      </c>
      <c r="D2181" t="s">
        <v>201</v>
      </c>
      <c r="E2181" t="s">
        <v>13</v>
      </c>
      <c r="F2181">
        <v>2.4159999999999999</v>
      </c>
      <c r="G2181">
        <v>-1.63</v>
      </c>
      <c r="H2181">
        <v>1.46</v>
      </c>
      <c r="I2181">
        <v>-7.0000000000000007E-2</v>
      </c>
      <c r="J2181">
        <v>0</v>
      </c>
      <c r="K2181">
        <v>-0.127</v>
      </c>
      <c r="L2181">
        <v>-1.048</v>
      </c>
    </row>
    <row r="2182" spans="3:12" customFormat="1" hidden="1" x14ac:dyDescent="0.25">
      <c r="C2182" t="s">
        <v>14</v>
      </c>
      <c r="D2182" t="s">
        <v>201</v>
      </c>
      <c r="E2182" t="s">
        <v>13</v>
      </c>
      <c r="F2182">
        <v>2.8889999999999998</v>
      </c>
      <c r="G2182">
        <v>-1.63</v>
      </c>
      <c r="H2182">
        <v>2.1</v>
      </c>
      <c r="I2182">
        <v>-7.0000000000000007E-2</v>
      </c>
      <c r="J2182">
        <v>0</v>
      </c>
      <c r="K2182">
        <v>-0.20300000000000001</v>
      </c>
      <c r="L2182">
        <v>-2.7480000000000002</v>
      </c>
    </row>
    <row r="2183" spans="3:12" customFormat="1" hidden="1" x14ac:dyDescent="0.25">
      <c r="C2183" t="s">
        <v>14</v>
      </c>
      <c r="D2183" t="s">
        <v>201</v>
      </c>
      <c r="E2183" t="s">
        <v>13</v>
      </c>
      <c r="F2183">
        <v>3.3620000000000001</v>
      </c>
      <c r="G2183">
        <v>-1.63</v>
      </c>
      <c r="H2183">
        <v>2.74</v>
      </c>
      <c r="I2183">
        <v>-7.0000000000000007E-2</v>
      </c>
      <c r="J2183">
        <v>0</v>
      </c>
      <c r="K2183">
        <v>-0.27900000000000003</v>
      </c>
      <c r="L2183">
        <v>-4.9539999999999997</v>
      </c>
    </row>
    <row r="2184" spans="3:12" customFormat="1" hidden="1" x14ac:dyDescent="0.25">
      <c r="C2184" t="s">
        <v>10</v>
      </c>
      <c r="D2184" t="s">
        <v>158</v>
      </c>
      <c r="E2184" t="s">
        <v>13</v>
      </c>
      <c r="F2184">
        <v>1.423</v>
      </c>
      <c r="G2184">
        <v>3.85</v>
      </c>
      <c r="H2184">
        <v>0.23</v>
      </c>
      <c r="I2184">
        <v>0.15</v>
      </c>
      <c r="J2184">
        <v>0.04</v>
      </c>
      <c r="K2184">
        <v>-0.46200000000000002</v>
      </c>
      <c r="L2184">
        <v>0.184</v>
      </c>
    </row>
    <row r="2185" spans="3:12" hidden="1" x14ac:dyDescent="0.25">
      <c r="C2185" s="3" t="s">
        <v>10</v>
      </c>
      <c r="D2185" s="3" t="s">
        <v>255</v>
      </c>
      <c r="E2185" s="3" t="s">
        <v>12</v>
      </c>
      <c r="F2185" s="3">
        <v>5.1020000000000003</v>
      </c>
      <c r="G2185" s="3">
        <v>0.12</v>
      </c>
      <c r="H2185" s="3">
        <v>-0.18</v>
      </c>
      <c r="I2185" s="3">
        <v>0</v>
      </c>
      <c r="J2185" s="3">
        <v>-2E-3</v>
      </c>
      <c r="K2185" s="3">
        <v>8.9999999999999993E-3</v>
      </c>
      <c r="L2185" s="3">
        <v>0.442</v>
      </c>
    </row>
    <row r="2186" spans="3:12" customFormat="1" hidden="1" x14ac:dyDescent="0.25">
      <c r="C2186" t="s">
        <v>10</v>
      </c>
      <c r="D2186" t="s">
        <v>262</v>
      </c>
      <c r="E2186" t="s">
        <v>13</v>
      </c>
      <c r="F2186">
        <v>2.476</v>
      </c>
      <c r="G2186">
        <v>-0.11</v>
      </c>
      <c r="H2186">
        <v>0.61</v>
      </c>
      <c r="I2186">
        <v>-0.18</v>
      </c>
      <c r="J2186">
        <v>-7.0000000000000001E-3</v>
      </c>
      <c r="K2186">
        <v>0.02</v>
      </c>
      <c r="L2186">
        <v>0.184</v>
      </c>
    </row>
    <row r="2187" spans="3:12" customFormat="1" hidden="1" x14ac:dyDescent="0.25">
      <c r="C2187" t="s">
        <v>10</v>
      </c>
      <c r="D2187" t="s">
        <v>270</v>
      </c>
      <c r="E2187" t="s">
        <v>13</v>
      </c>
      <c r="F2187">
        <v>2.29</v>
      </c>
      <c r="G2187">
        <v>-0.02</v>
      </c>
      <c r="H2187">
        <v>0.52</v>
      </c>
      <c r="I2187">
        <v>-0.02</v>
      </c>
      <c r="J2187">
        <v>1.2999999999999999E-2</v>
      </c>
      <c r="K2187">
        <v>-4.0000000000000001E-3</v>
      </c>
      <c r="L2187">
        <v>0.182</v>
      </c>
    </row>
    <row r="2188" spans="3:12" hidden="1" x14ac:dyDescent="0.25">
      <c r="C2188" s="3" t="s">
        <v>10</v>
      </c>
      <c r="D2188" s="3" t="s">
        <v>254</v>
      </c>
      <c r="E2188" s="3" t="s">
        <v>12</v>
      </c>
      <c r="F2188" s="3">
        <v>5.1230000000000002</v>
      </c>
      <c r="G2188" s="3">
        <v>0.12</v>
      </c>
      <c r="H2188" s="3">
        <v>-0.56000000000000005</v>
      </c>
      <c r="I2188" s="3">
        <v>0.06</v>
      </c>
      <c r="J2188" s="3">
        <v>0.01</v>
      </c>
      <c r="K2188" s="3">
        <v>0.02</v>
      </c>
      <c r="L2188" s="3">
        <v>0.35699999999999998</v>
      </c>
    </row>
    <row r="2189" spans="3:12" hidden="1" x14ac:dyDescent="0.25">
      <c r="C2189" s="3" t="s">
        <v>10</v>
      </c>
      <c r="D2189" s="3" t="s">
        <v>255</v>
      </c>
      <c r="E2189" s="3" t="s">
        <v>12</v>
      </c>
      <c r="F2189" s="3">
        <v>4.7969999999999997</v>
      </c>
      <c r="G2189" s="3">
        <v>0.12</v>
      </c>
      <c r="H2189" s="3">
        <v>-0.59</v>
      </c>
      <c r="I2189" s="3">
        <v>0</v>
      </c>
      <c r="J2189" s="3">
        <v>-2E-3</v>
      </c>
      <c r="K2189" s="3">
        <v>4.0000000000000001E-3</v>
      </c>
      <c r="L2189" s="3">
        <v>0.247</v>
      </c>
    </row>
    <row r="2190" spans="3:12" hidden="1" x14ac:dyDescent="0.25">
      <c r="C2190" s="3" t="s">
        <v>14</v>
      </c>
      <c r="D2190" s="3" t="s">
        <v>215</v>
      </c>
      <c r="E2190" s="3" t="s">
        <v>12</v>
      </c>
      <c r="F2190" s="3">
        <v>0</v>
      </c>
      <c r="G2190" s="3">
        <v>0.12</v>
      </c>
      <c r="H2190" s="3">
        <v>-2.37</v>
      </c>
      <c r="I2190" s="3">
        <v>0.26</v>
      </c>
      <c r="J2190" s="3">
        <v>0.02</v>
      </c>
      <c r="K2190" s="3">
        <v>0.20699999999999999</v>
      </c>
      <c r="L2190" s="3">
        <v>-1.6919999999999999</v>
      </c>
    </row>
    <row r="2191" spans="3:12" customFormat="1" hidden="1" x14ac:dyDescent="0.25">
      <c r="C2191" t="s">
        <v>10</v>
      </c>
      <c r="D2191" t="s">
        <v>229</v>
      </c>
      <c r="E2191" t="s">
        <v>13</v>
      </c>
      <c r="F2191">
        <v>3.0550000000000002</v>
      </c>
      <c r="G2191">
        <v>-7.19</v>
      </c>
      <c r="H2191">
        <v>11.66</v>
      </c>
      <c r="I2191">
        <v>-0.27</v>
      </c>
      <c r="J2191">
        <v>2.7E-2</v>
      </c>
      <c r="K2191">
        <v>3.9E-2</v>
      </c>
      <c r="L2191">
        <v>0.18099999999999999</v>
      </c>
    </row>
    <row r="2192" spans="3:12" hidden="1" x14ac:dyDescent="0.25">
      <c r="C2192" s="3" t="s">
        <v>14</v>
      </c>
      <c r="D2192" s="3" t="s">
        <v>215</v>
      </c>
      <c r="E2192" s="3" t="s">
        <v>12</v>
      </c>
      <c r="F2192" s="3">
        <v>0.5</v>
      </c>
      <c r="G2192" s="3">
        <v>0.12</v>
      </c>
      <c r="H2192" s="3">
        <v>-1.69</v>
      </c>
      <c r="I2192" s="3">
        <v>0.26</v>
      </c>
      <c r="J2192" s="3">
        <v>0.02</v>
      </c>
      <c r="K2192" s="3">
        <v>7.8E-2</v>
      </c>
      <c r="L2192" s="3">
        <v>-0.67500000000000004</v>
      </c>
    </row>
    <row r="2193" spans="3:12" hidden="1" x14ac:dyDescent="0.25">
      <c r="C2193" s="3" t="s">
        <v>14</v>
      </c>
      <c r="D2193" s="3" t="s">
        <v>215</v>
      </c>
      <c r="E2193" s="3" t="s">
        <v>12</v>
      </c>
      <c r="F2193" s="3">
        <v>1</v>
      </c>
      <c r="G2193" s="3">
        <v>0.12</v>
      </c>
      <c r="H2193" s="3">
        <v>-1.02</v>
      </c>
      <c r="I2193" s="3">
        <v>0.26</v>
      </c>
      <c r="J2193" s="3">
        <v>0.02</v>
      </c>
      <c r="K2193" s="3">
        <v>6.8000000000000005E-2</v>
      </c>
      <c r="L2193" s="3">
        <v>1.0999999999999999E-2</v>
      </c>
    </row>
    <row r="2194" spans="3:12" customFormat="1" hidden="1" x14ac:dyDescent="0.25">
      <c r="C2194" t="s">
        <v>10</v>
      </c>
      <c r="D2194" t="s">
        <v>194</v>
      </c>
      <c r="E2194" t="s">
        <v>13</v>
      </c>
      <c r="F2194">
        <v>1.0960000000000001</v>
      </c>
      <c r="G2194">
        <v>-3.74</v>
      </c>
      <c r="H2194">
        <v>0.47</v>
      </c>
      <c r="I2194">
        <v>0.02</v>
      </c>
      <c r="J2194">
        <v>0.01</v>
      </c>
      <c r="K2194">
        <v>-1.0999999999999999E-2</v>
      </c>
      <c r="L2194">
        <v>0.18</v>
      </c>
    </row>
    <row r="2195" spans="3:12" hidden="1" x14ac:dyDescent="0.25">
      <c r="C2195" s="3" t="s">
        <v>14</v>
      </c>
      <c r="D2195" s="3" t="s">
        <v>240</v>
      </c>
      <c r="E2195" s="3" t="s">
        <v>12</v>
      </c>
      <c r="F2195" s="3">
        <v>5.2</v>
      </c>
      <c r="G2195" s="3">
        <v>0.12</v>
      </c>
      <c r="H2195" s="3">
        <v>-2.39</v>
      </c>
      <c r="I2195" s="3">
        <v>0.47</v>
      </c>
      <c r="J2195" s="3">
        <v>-1E-3</v>
      </c>
      <c r="K2195" s="3">
        <v>0.377</v>
      </c>
      <c r="L2195" s="3">
        <v>-1.71</v>
      </c>
    </row>
    <row r="2196" spans="3:12" hidden="1" x14ac:dyDescent="0.25">
      <c r="C2196" s="3" t="s">
        <v>14</v>
      </c>
      <c r="D2196" s="3" t="s">
        <v>240</v>
      </c>
      <c r="E2196" s="3" t="s">
        <v>12</v>
      </c>
      <c r="F2196" s="3">
        <v>5.7</v>
      </c>
      <c r="G2196" s="3">
        <v>0.12</v>
      </c>
      <c r="H2196" s="3">
        <v>-1.71</v>
      </c>
      <c r="I2196" s="3">
        <v>0.47</v>
      </c>
      <c r="J2196" s="3">
        <v>-1E-3</v>
      </c>
      <c r="K2196" s="3">
        <v>0.14099999999999999</v>
      </c>
      <c r="L2196" s="3">
        <v>-0.68700000000000006</v>
      </c>
    </row>
    <row r="2197" spans="3:12" customFormat="1" hidden="1" x14ac:dyDescent="0.25">
      <c r="C2197" t="s">
        <v>10</v>
      </c>
      <c r="D2197" t="s">
        <v>260</v>
      </c>
      <c r="E2197" t="s">
        <v>13</v>
      </c>
      <c r="F2197">
        <v>6.2309999999999999</v>
      </c>
      <c r="G2197">
        <v>0.17</v>
      </c>
      <c r="H2197">
        <v>-0.05</v>
      </c>
      <c r="I2197">
        <v>0</v>
      </c>
      <c r="J2197">
        <v>-2.8000000000000001E-2</v>
      </c>
      <c r="K2197">
        <v>2E-3</v>
      </c>
      <c r="L2197">
        <v>0.17899999999999999</v>
      </c>
    </row>
    <row r="2198" spans="3:12" customFormat="1" hidden="1" x14ac:dyDescent="0.25">
      <c r="C2198" t="s">
        <v>10</v>
      </c>
      <c r="D2198" t="s">
        <v>269</v>
      </c>
      <c r="E2198" t="s">
        <v>13</v>
      </c>
      <c r="F2198">
        <v>0.871</v>
      </c>
      <c r="G2198">
        <v>-0.03</v>
      </c>
      <c r="H2198">
        <v>-0.01</v>
      </c>
      <c r="I2198">
        <v>0.03</v>
      </c>
      <c r="J2198">
        <v>-2.5999999999999999E-2</v>
      </c>
      <c r="K2198">
        <v>1E-3</v>
      </c>
      <c r="L2198">
        <v>0.17899999999999999</v>
      </c>
    </row>
    <row r="2199" spans="3:12" customFormat="1" hidden="1" x14ac:dyDescent="0.25">
      <c r="C2199" t="s">
        <v>10</v>
      </c>
      <c r="D2199" t="s">
        <v>254</v>
      </c>
      <c r="E2199" t="s">
        <v>13</v>
      </c>
      <c r="F2199">
        <v>6.2919999999999998</v>
      </c>
      <c r="G2199">
        <v>-0.06</v>
      </c>
      <c r="H2199">
        <v>0.59</v>
      </c>
      <c r="I2199">
        <v>0.01</v>
      </c>
      <c r="J2199">
        <v>1.7000000000000001E-2</v>
      </c>
      <c r="K2199">
        <v>-8.9999999999999993E-3</v>
      </c>
      <c r="L2199">
        <v>0.17799999999999999</v>
      </c>
    </row>
    <row r="2200" spans="3:12" hidden="1" x14ac:dyDescent="0.25">
      <c r="C2200" s="3" t="s">
        <v>14</v>
      </c>
      <c r="D2200" s="3" t="s">
        <v>240</v>
      </c>
      <c r="E2200" s="3" t="s">
        <v>12</v>
      </c>
      <c r="F2200" s="3">
        <v>6.2</v>
      </c>
      <c r="G2200" s="3">
        <v>0.12</v>
      </c>
      <c r="H2200" s="3">
        <v>-1.03</v>
      </c>
      <c r="I2200" s="3">
        <v>0.47</v>
      </c>
      <c r="J2200" s="3">
        <v>-1E-3</v>
      </c>
      <c r="K2200" s="3">
        <v>9.9000000000000005E-2</v>
      </c>
      <c r="L2200" s="3">
        <v>-2E-3</v>
      </c>
    </row>
    <row r="2201" spans="3:12" hidden="1" x14ac:dyDescent="0.25">
      <c r="C2201" s="3" t="s">
        <v>14</v>
      </c>
      <c r="D2201" s="3" t="s">
        <v>241</v>
      </c>
      <c r="E2201" s="3" t="s">
        <v>12</v>
      </c>
      <c r="F2201" s="3">
        <v>5.2</v>
      </c>
      <c r="G2201" s="3">
        <v>0.12</v>
      </c>
      <c r="H2201" s="3">
        <v>-2.2999999999999998</v>
      </c>
      <c r="I2201" s="3">
        <v>0.43</v>
      </c>
      <c r="J2201" s="3">
        <v>-4.0000000000000001E-3</v>
      </c>
      <c r="K2201" s="3">
        <v>0.34</v>
      </c>
      <c r="L2201" s="3">
        <v>-1.62</v>
      </c>
    </row>
    <row r="2202" spans="3:12" hidden="1" x14ac:dyDescent="0.25">
      <c r="C2202" s="3" t="s">
        <v>14</v>
      </c>
      <c r="D2202" s="3" t="s">
        <v>241</v>
      </c>
      <c r="E2202" s="3" t="s">
        <v>12</v>
      </c>
      <c r="F2202" s="3">
        <v>5.7</v>
      </c>
      <c r="G2202" s="3">
        <v>0.12</v>
      </c>
      <c r="H2202" s="3">
        <v>-1.62</v>
      </c>
      <c r="I2202" s="3">
        <v>0.43</v>
      </c>
      <c r="J2202" s="3">
        <v>-4.0000000000000001E-3</v>
      </c>
      <c r="K2202" s="3">
        <v>0.127</v>
      </c>
      <c r="L2202" s="3">
        <v>-0.64100000000000001</v>
      </c>
    </row>
    <row r="2203" spans="3:12" hidden="1" x14ac:dyDescent="0.25">
      <c r="C2203" s="3" t="s">
        <v>14</v>
      </c>
      <c r="D2203" s="3" t="s">
        <v>241</v>
      </c>
      <c r="E2203" s="3" t="s">
        <v>12</v>
      </c>
      <c r="F2203" s="3">
        <v>6.2</v>
      </c>
      <c r="G2203" s="3">
        <v>0.12</v>
      </c>
      <c r="H2203" s="3">
        <v>-0.94</v>
      </c>
      <c r="I2203" s="3">
        <v>0.43</v>
      </c>
      <c r="J2203" s="3">
        <v>-4.0000000000000001E-3</v>
      </c>
      <c r="K2203" s="3">
        <v>9.7000000000000003E-2</v>
      </c>
      <c r="L2203" s="3">
        <v>-1E-3</v>
      </c>
    </row>
    <row r="2204" spans="3:12" hidden="1" x14ac:dyDescent="0.25">
      <c r="C2204" s="3" t="s">
        <v>14</v>
      </c>
      <c r="D2204" s="3" t="s">
        <v>244</v>
      </c>
      <c r="E2204" s="3" t="s">
        <v>12</v>
      </c>
      <c r="F2204" s="3">
        <v>0</v>
      </c>
      <c r="G2204" s="3">
        <v>0.12</v>
      </c>
      <c r="H2204" s="3">
        <v>0.28000000000000003</v>
      </c>
      <c r="I2204" s="3">
        <v>0.11</v>
      </c>
      <c r="J2204" s="3">
        <v>1.4999999999999999E-2</v>
      </c>
      <c r="K2204" s="3">
        <v>1.4999999999999999E-2</v>
      </c>
      <c r="L2204" s="3">
        <v>7.0000000000000001E-3</v>
      </c>
    </row>
    <row r="2205" spans="3:12" customFormat="1" hidden="1" x14ac:dyDescent="0.25">
      <c r="C2205" t="s">
        <v>10</v>
      </c>
      <c r="D2205" t="s">
        <v>194</v>
      </c>
      <c r="E2205" t="s">
        <v>13</v>
      </c>
      <c r="F2205">
        <v>1.0960000000000001</v>
      </c>
      <c r="G2205">
        <v>-3.73</v>
      </c>
      <c r="H2205">
        <v>1.1399999999999999</v>
      </c>
      <c r="I2205">
        <v>0.02</v>
      </c>
      <c r="J2205">
        <v>1.9E-2</v>
      </c>
      <c r="K2205">
        <v>6.0000000000000001E-3</v>
      </c>
      <c r="L2205">
        <v>0.17499999999999999</v>
      </c>
    </row>
    <row r="2206" spans="3:12" customFormat="1" hidden="1" x14ac:dyDescent="0.25">
      <c r="C2206" t="s">
        <v>10</v>
      </c>
      <c r="D2206" t="s">
        <v>254</v>
      </c>
      <c r="E2206" t="s">
        <v>13</v>
      </c>
      <c r="F2206">
        <v>2.7770000000000001</v>
      </c>
      <c r="G2206">
        <v>0.08</v>
      </c>
      <c r="H2206">
        <v>0.18</v>
      </c>
      <c r="I2206">
        <v>-0.09</v>
      </c>
      <c r="J2206">
        <v>6.0000000000000001E-3</v>
      </c>
      <c r="K2206">
        <v>-2.3E-2</v>
      </c>
      <c r="L2206">
        <v>0.17399999999999999</v>
      </c>
    </row>
    <row r="2207" spans="3:12" customFormat="1" hidden="1" x14ac:dyDescent="0.25">
      <c r="C2207" t="s">
        <v>10</v>
      </c>
      <c r="D2207" t="s">
        <v>255</v>
      </c>
      <c r="E2207" t="s">
        <v>13</v>
      </c>
      <c r="F2207">
        <v>2.7770000000000001</v>
      </c>
      <c r="G2207">
        <v>0.06</v>
      </c>
      <c r="H2207">
        <v>0.3</v>
      </c>
      <c r="I2207">
        <v>-0.17</v>
      </c>
      <c r="J2207">
        <v>-2E-3</v>
      </c>
      <c r="K2207">
        <v>-4.7E-2</v>
      </c>
      <c r="L2207">
        <v>0.17399999999999999</v>
      </c>
    </row>
    <row r="2208" spans="3:12" customFormat="1" hidden="1" x14ac:dyDescent="0.25">
      <c r="C2208" t="s">
        <v>10</v>
      </c>
      <c r="D2208" t="s">
        <v>267</v>
      </c>
      <c r="E2208" t="s">
        <v>13</v>
      </c>
      <c r="F2208">
        <v>1.768</v>
      </c>
      <c r="G2208">
        <v>-0.09</v>
      </c>
      <c r="H2208">
        <v>-1.55</v>
      </c>
      <c r="I2208">
        <v>-0.05</v>
      </c>
      <c r="J2208">
        <v>6.0000000000000001E-3</v>
      </c>
      <c r="K2208">
        <v>-1.0999999999999999E-2</v>
      </c>
      <c r="L2208">
        <v>0.17399999999999999</v>
      </c>
    </row>
    <row r="2209" spans="3:12" customFormat="1" hidden="1" x14ac:dyDescent="0.25">
      <c r="C2209" t="s">
        <v>10</v>
      </c>
      <c r="D2209" t="s">
        <v>192</v>
      </c>
      <c r="E2209" t="s">
        <v>13</v>
      </c>
      <c r="F2209">
        <v>4.7960000000000003</v>
      </c>
      <c r="G2209">
        <v>-7.86</v>
      </c>
      <c r="H2209">
        <v>0.87</v>
      </c>
      <c r="I2209">
        <v>0.01</v>
      </c>
      <c r="J2209">
        <v>3.0000000000000001E-3</v>
      </c>
      <c r="K2209">
        <v>-1.6E-2</v>
      </c>
      <c r="L2209">
        <v>0.17199999999999999</v>
      </c>
    </row>
    <row r="2210" spans="3:12" hidden="1" x14ac:dyDescent="0.25">
      <c r="C2210" s="3" t="s">
        <v>14</v>
      </c>
      <c r="D2210" s="3" t="s">
        <v>244</v>
      </c>
      <c r="E2210" s="3" t="s">
        <v>12</v>
      </c>
      <c r="F2210" s="3">
        <v>0.36199999999999999</v>
      </c>
      <c r="G2210" s="3">
        <v>0.12</v>
      </c>
      <c r="H2210" s="3">
        <v>2.54</v>
      </c>
      <c r="I2210" s="3">
        <v>0.11</v>
      </c>
      <c r="J2210" s="3">
        <v>1.4999999999999999E-2</v>
      </c>
      <c r="K2210" s="3">
        <v>4.3999999999999997E-2</v>
      </c>
      <c r="L2210" s="3">
        <v>-0.16800000000000001</v>
      </c>
    </row>
    <row r="2211" spans="3:12" hidden="1" x14ac:dyDescent="0.25">
      <c r="C2211" s="3" t="s">
        <v>10</v>
      </c>
      <c r="D2211" s="3" t="s">
        <v>255</v>
      </c>
      <c r="E2211" s="3" t="s">
        <v>12</v>
      </c>
      <c r="F2211" s="3">
        <v>4.4909999999999997</v>
      </c>
      <c r="G2211" s="3">
        <v>0.12</v>
      </c>
      <c r="H2211" s="3">
        <v>-1.01</v>
      </c>
      <c r="I2211" s="3">
        <v>0</v>
      </c>
      <c r="J2211" s="3">
        <v>-2E-3</v>
      </c>
      <c r="K2211" s="3">
        <v>1E-3</v>
      </c>
      <c r="L2211" s="3">
        <v>-9.5000000000000001E-2</v>
      </c>
    </row>
    <row r="2212" spans="3:12" hidden="1" x14ac:dyDescent="0.25">
      <c r="C2212" s="3" t="s">
        <v>10</v>
      </c>
      <c r="D2212" s="3" t="s">
        <v>255</v>
      </c>
      <c r="E2212" s="3" t="s">
        <v>12</v>
      </c>
      <c r="F2212" s="3">
        <v>4.4909999999999997</v>
      </c>
      <c r="G2212" s="3">
        <v>0.12</v>
      </c>
      <c r="H2212" s="3">
        <v>-0.3</v>
      </c>
      <c r="I2212" s="3">
        <v>-0.03</v>
      </c>
      <c r="J2212" s="3">
        <v>-3.0000000000000001E-3</v>
      </c>
      <c r="K2212" s="3">
        <v>2.1000000000000001E-2</v>
      </c>
      <c r="L2212" s="3">
        <v>-0.10199999999999999</v>
      </c>
    </row>
    <row r="2213" spans="3:12" hidden="1" x14ac:dyDescent="0.25">
      <c r="C2213" s="3" t="s">
        <v>10</v>
      </c>
      <c r="D2213" s="3" t="s">
        <v>180</v>
      </c>
      <c r="E2213" s="3" t="s">
        <v>12</v>
      </c>
      <c r="F2213" s="3">
        <v>2.8919999999999999</v>
      </c>
      <c r="G2213" s="3">
        <v>0.12</v>
      </c>
      <c r="H2213" s="3">
        <v>8.2200000000000006</v>
      </c>
      <c r="I2213" s="3">
        <v>-0.05</v>
      </c>
      <c r="J2213" s="3">
        <v>-1E-3</v>
      </c>
      <c r="K2213" s="3">
        <v>-8.0000000000000002E-3</v>
      </c>
      <c r="L2213" s="3">
        <v>-0.111</v>
      </c>
    </row>
    <row r="2214" spans="3:12" customFormat="1" hidden="1" x14ac:dyDescent="0.25">
      <c r="C2214" t="s">
        <v>10</v>
      </c>
      <c r="D2214" t="s">
        <v>202</v>
      </c>
      <c r="E2214" t="s">
        <v>13</v>
      </c>
      <c r="F2214">
        <v>1.9690000000000001</v>
      </c>
      <c r="G2214">
        <v>-0.55000000000000004</v>
      </c>
      <c r="H2214">
        <v>1.01</v>
      </c>
      <c r="I2214">
        <v>0</v>
      </c>
      <c r="J2214">
        <v>2.7E-2</v>
      </c>
      <c r="K2214">
        <v>-2E-3</v>
      </c>
      <c r="L2214">
        <v>0.17</v>
      </c>
    </row>
    <row r="2215" spans="3:12" customFormat="1" hidden="1" x14ac:dyDescent="0.25">
      <c r="C2215" t="s">
        <v>10</v>
      </c>
      <c r="D2215" t="s">
        <v>202</v>
      </c>
      <c r="E2215" t="s">
        <v>13</v>
      </c>
      <c r="F2215">
        <v>1.9690000000000001</v>
      </c>
      <c r="G2215">
        <v>-0.45</v>
      </c>
      <c r="H2215">
        <v>0.84</v>
      </c>
      <c r="I2215">
        <v>0</v>
      </c>
      <c r="J2215">
        <v>0.02</v>
      </c>
      <c r="K2215">
        <v>-7.0000000000000001E-3</v>
      </c>
      <c r="L2215">
        <v>0.16900000000000001</v>
      </c>
    </row>
    <row r="2216" spans="3:12" customFormat="1" hidden="1" x14ac:dyDescent="0.25">
      <c r="C2216" t="s">
        <v>10</v>
      </c>
      <c r="D2216" t="s">
        <v>270</v>
      </c>
      <c r="E2216" t="s">
        <v>13</v>
      </c>
      <c r="F2216">
        <v>2.29</v>
      </c>
      <c r="G2216">
        <v>-0.02</v>
      </c>
      <c r="H2216">
        <v>-0.57999999999999996</v>
      </c>
      <c r="I2216">
        <v>-0.08</v>
      </c>
      <c r="J2216">
        <v>0.02</v>
      </c>
      <c r="K2216">
        <v>-1.7999999999999999E-2</v>
      </c>
      <c r="L2216">
        <v>0.16900000000000001</v>
      </c>
    </row>
    <row r="2217" spans="3:12" hidden="1" x14ac:dyDescent="0.25">
      <c r="C2217" s="3" t="s">
        <v>10</v>
      </c>
      <c r="D2217" s="3" t="s">
        <v>255</v>
      </c>
      <c r="E2217" s="3" t="s">
        <v>12</v>
      </c>
      <c r="F2217" s="3">
        <v>4.1890000000000001</v>
      </c>
      <c r="G2217" s="3">
        <v>0.12</v>
      </c>
      <c r="H2217" s="3">
        <v>-0.71</v>
      </c>
      <c r="I2217" s="3">
        <v>-0.03</v>
      </c>
      <c r="J2217" s="3">
        <v>-3.0000000000000001E-3</v>
      </c>
      <c r="K2217" s="3">
        <v>1E-3</v>
      </c>
      <c r="L2217" s="3">
        <v>-0.255</v>
      </c>
    </row>
    <row r="2218" spans="3:12" customFormat="1" hidden="1" x14ac:dyDescent="0.25">
      <c r="C2218" t="s">
        <v>10</v>
      </c>
      <c r="D2218" t="s">
        <v>255</v>
      </c>
      <c r="E2218" t="s">
        <v>13</v>
      </c>
      <c r="F2218">
        <v>2.7770000000000001</v>
      </c>
      <c r="G2218">
        <v>0.08</v>
      </c>
      <c r="H2218">
        <v>0.86</v>
      </c>
      <c r="I2218">
        <v>-0.12</v>
      </c>
      <c r="J2218">
        <v>1E-3</v>
      </c>
      <c r="K2218">
        <v>1.4E-2</v>
      </c>
      <c r="L2218">
        <v>0.16800000000000001</v>
      </c>
    </row>
    <row r="2219" spans="3:12" hidden="1" x14ac:dyDescent="0.25">
      <c r="C2219" s="3" t="s">
        <v>10</v>
      </c>
      <c r="D2219" s="3" t="s">
        <v>255</v>
      </c>
      <c r="E2219" s="3" t="s">
        <v>12</v>
      </c>
      <c r="F2219" s="3">
        <v>3.8879999999999999</v>
      </c>
      <c r="G2219" s="3">
        <v>0.12</v>
      </c>
      <c r="H2219" s="3">
        <v>-1.1200000000000001</v>
      </c>
      <c r="I2219" s="3">
        <v>-0.03</v>
      </c>
      <c r="J2219" s="3">
        <v>-3.0000000000000001E-3</v>
      </c>
      <c r="K2219" s="3">
        <v>-8.9999999999999993E-3</v>
      </c>
      <c r="L2219" s="3">
        <v>-0.53</v>
      </c>
    </row>
    <row r="2220" spans="3:12" hidden="1" x14ac:dyDescent="0.25">
      <c r="C2220" s="3" t="s">
        <v>10</v>
      </c>
      <c r="D2220" s="3" t="s">
        <v>202</v>
      </c>
      <c r="E2220" s="3" t="s">
        <v>12</v>
      </c>
      <c r="F2220" s="3">
        <v>8.9999999999999993E-3</v>
      </c>
      <c r="G2220" s="3">
        <v>0.12</v>
      </c>
      <c r="H2220" s="3">
        <v>-2.68</v>
      </c>
      <c r="I2220" s="3">
        <v>0</v>
      </c>
      <c r="J2220" s="3">
        <v>-7.0000000000000001E-3</v>
      </c>
      <c r="K2220" s="3">
        <v>-1E-3</v>
      </c>
      <c r="L2220" s="3">
        <v>-0.79700000000000004</v>
      </c>
    </row>
    <row r="2221" spans="3:12" customFormat="1" hidden="1" x14ac:dyDescent="0.25">
      <c r="C2221" t="s">
        <v>10</v>
      </c>
      <c r="D2221" t="s">
        <v>267</v>
      </c>
      <c r="E2221" t="s">
        <v>13</v>
      </c>
      <c r="F2221">
        <v>3.468</v>
      </c>
      <c r="G2221">
        <v>-0.05</v>
      </c>
      <c r="H2221">
        <v>0.83</v>
      </c>
      <c r="I2221">
        <v>-0.01</v>
      </c>
      <c r="J2221">
        <v>2.8000000000000001E-2</v>
      </c>
      <c r="K2221">
        <v>-8.9999999999999993E-3</v>
      </c>
      <c r="L2221">
        <v>0.16800000000000001</v>
      </c>
    </row>
    <row r="2222" spans="3:12" hidden="1" x14ac:dyDescent="0.25">
      <c r="C2222" s="3" t="s">
        <v>10</v>
      </c>
      <c r="D2222" s="3" t="s">
        <v>202</v>
      </c>
      <c r="E2222" s="3" t="s">
        <v>12</v>
      </c>
      <c r="F2222" s="3">
        <v>7.0000000000000001E-3</v>
      </c>
      <c r="G2222" s="3">
        <v>0.12</v>
      </c>
      <c r="H2222" s="3">
        <v>-2.69</v>
      </c>
      <c r="I2222" s="3">
        <v>0</v>
      </c>
      <c r="J2222" s="3">
        <v>-7.0000000000000001E-3</v>
      </c>
      <c r="K2222" s="3">
        <v>-1E-3</v>
      </c>
      <c r="L2222" s="3">
        <v>-0.80200000000000005</v>
      </c>
    </row>
    <row r="2223" spans="3:12" customFormat="1" hidden="1" x14ac:dyDescent="0.25">
      <c r="C2223" t="s">
        <v>10</v>
      </c>
      <c r="D2223" t="s">
        <v>197</v>
      </c>
      <c r="E2223" t="s">
        <v>13</v>
      </c>
      <c r="F2223">
        <v>3.6469999999999998</v>
      </c>
      <c r="G2223">
        <v>-1.17</v>
      </c>
      <c r="H2223">
        <v>0.47</v>
      </c>
      <c r="I2223">
        <v>-0.06</v>
      </c>
      <c r="J2223">
        <v>1.6E-2</v>
      </c>
      <c r="K2223">
        <v>-1E-3</v>
      </c>
      <c r="L2223">
        <v>0.16700000000000001</v>
      </c>
    </row>
    <row r="2224" spans="3:12" hidden="1" x14ac:dyDescent="0.25">
      <c r="C2224" s="3" t="s">
        <v>10</v>
      </c>
      <c r="D2224" s="3" t="s">
        <v>180</v>
      </c>
      <c r="E2224" s="3" t="s">
        <v>12</v>
      </c>
      <c r="F2224" s="3">
        <v>3.3839999999999999</v>
      </c>
      <c r="G2224" s="3">
        <v>0.12</v>
      </c>
      <c r="H2224" s="3">
        <v>9.33</v>
      </c>
      <c r="I2224" s="3">
        <v>-0.05</v>
      </c>
      <c r="J2224" s="3">
        <v>-1E-3</v>
      </c>
      <c r="K2224" s="3">
        <v>2.5000000000000001E-2</v>
      </c>
      <c r="L2224" s="3">
        <v>-2.677</v>
      </c>
    </row>
    <row r="2225" spans="3:12" hidden="1" x14ac:dyDescent="0.25">
      <c r="C2225" s="3" t="s">
        <v>10</v>
      </c>
      <c r="D2225" s="3" t="s">
        <v>167</v>
      </c>
      <c r="E2225" s="3" t="s">
        <v>12</v>
      </c>
      <c r="F2225" s="3">
        <v>1.3220000000000001</v>
      </c>
      <c r="G2225" s="3">
        <v>0.11</v>
      </c>
      <c r="H2225" s="3">
        <v>-0.23</v>
      </c>
      <c r="I2225" s="3">
        <v>0.1</v>
      </c>
      <c r="J2225" s="3">
        <v>2.3E-2</v>
      </c>
      <c r="K2225" s="3">
        <v>-1.6E-2</v>
      </c>
      <c r="L2225" s="3">
        <v>1.6619999999999999</v>
      </c>
    </row>
    <row r="2226" spans="3:12" hidden="1" x14ac:dyDescent="0.25">
      <c r="C2226" s="3" t="s">
        <v>10</v>
      </c>
      <c r="D2226" s="3" t="s">
        <v>167</v>
      </c>
      <c r="E2226" s="3" t="s">
        <v>12</v>
      </c>
      <c r="F2226" s="3">
        <v>0.99099999999999999</v>
      </c>
      <c r="G2226" s="3">
        <v>0.11</v>
      </c>
      <c r="H2226" s="3">
        <v>-0.8</v>
      </c>
      <c r="I2226" s="3">
        <v>0.1</v>
      </c>
      <c r="J2226" s="3">
        <v>2.3E-2</v>
      </c>
      <c r="K2226" s="3">
        <v>1E-3</v>
      </c>
      <c r="L2226" s="3">
        <v>1.373</v>
      </c>
    </row>
    <row r="2227" spans="3:12" hidden="1" x14ac:dyDescent="0.25">
      <c r="C2227" s="3" t="s">
        <v>10</v>
      </c>
      <c r="D2227" s="3" t="s">
        <v>167</v>
      </c>
      <c r="E2227" s="3" t="s">
        <v>12</v>
      </c>
      <c r="F2227" s="3">
        <v>0.66100000000000003</v>
      </c>
      <c r="G2227" s="3">
        <v>0.11</v>
      </c>
      <c r="H2227" s="3">
        <v>-1.37</v>
      </c>
      <c r="I2227" s="3">
        <v>0.1</v>
      </c>
      <c r="J2227" s="3">
        <v>2.3E-2</v>
      </c>
      <c r="K2227" s="3">
        <v>3.5000000000000003E-2</v>
      </c>
      <c r="L2227" s="3">
        <v>0.77100000000000002</v>
      </c>
    </row>
    <row r="2228" spans="3:12" hidden="1" x14ac:dyDescent="0.25">
      <c r="C2228" s="3" t="s">
        <v>10</v>
      </c>
      <c r="D2228" s="3" t="s">
        <v>200</v>
      </c>
      <c r="E2228" s="3" t="s">
        <v>12</v>
      </c>
      <c r="F2228" s="3">
        <v>1.6830000000000001</v>
      </c>
      <c r="G2228" s="3">
        <v>0.11</v>
      </c>
      <c r="H2228" s="3">
        <v>1.52</v>
      </c>
      <c r="I2228" s="3">
        <v>0</v>
      </c>
      <c r="J2228" s="3">
        <v>-2.1999999999999999E-2</v>
      </c>
      <c r="K2228" s="3">
        <v>-1E-3</v>
      </c>
      <c r="L2228" s="3">
        <v>0.71899999999999997</v>
      </c>
    </row>
    <row r="2229" spans="3:12" hidden="1" x14ac:dyDescent="0.25">
      <c r="C2229" s="3" t="s">
        <v>10</v>
      </c>
      <c r="D2229" s="3" t="s">
        <v>270</v>
      </c>
      <c r="E2229" s="3" t="s">
        <v>12</v>
      </c>
      <c r="F2229" s="3">
        <v>1.1759999999999999</v>
      </c>
      <c r="G2229" s="3">
        <v>0.11</v>
      </c>
      <c r="H2229" s="3">
        <v>-0.56999999999999995</v>
      </c>
      <c r="I2229" s="3">
        <v>-0.02</v>
      </c>
      <c r="J2229" s="3">
        <v>-2.1999999999999999E-2</v>
      </c>
      <c r="K2229" s="3">
        <v>1.6E-2</v>
      </c>
      <c r="L2229" s="3">
        <v>0.48099999999999998</v>
      </c>
    </row>
    <row r="2230" spans="3:12" hidden="1" x14ac:dyDescent="0.25">
      <c r="C2230" s="3" t="s">
        <v>10</v>
      </c>
      <c r="D2230" s="3" t="s">
        <v>258</v>
      </c>
      <c r="E2230" s="3" t="s">
        <v>12</v>
      </c>
      <c r="F2230" s="3">
        <v>3.8319999999999999</v>
      </c>
      <c r="G2230" s="3">
        <v>0.11</v>
      </c>
      <c r="H2230" s="3">
        <v>0.04</v>
      </c>
      <c r="I2230" s="3">
        <v>0.12</v>
      </c>
      <c r="J2230" s="3">
        <v>2E-3</v>
      </c>
      <c r="K2230" s="3">
        <v>0</v>
      </c>
      <c r="L2230" s="3">
        <v>0.32300000000000001</v>
      </c>
    </row>
    <row r="2231" spans="3:12" hidden="1" x14ac:dyDescent="0.25">
      <c r="C2231" s="3" t="s">
        <v>10</v>
      </c>
      <c r="D2231" s="3" t="s">
        <v>258</v>
      </c>
      <c r="E2231" s="3" t="s">
        <v>12</v>
      </c>
      <c r="F2231" s="3">
        <v>3.512</v>
      </c>
      <c r="G2231" s="3">
        <v>0.11</v>
      </c>
      <c r="H2231" s="3">
        <v>-0.41</v>
      </c>
      <c r="I2231" s="3">
        <v>0.12</v>
      </c>
      <c r="J2231" s="3">
        <v>2E-3</v>
      </c>
      <c r="K2231" s="3">
        <v>3.7999999999999999E-2</v>
      </c>
      <c r="L2231" s="3">
        <v>0.216</v>
      </c>
    </row>
    <row r="2232" spans="3:12" hidden="1" x14ac:dyDescent="0.25">
      <c r="C2232" s="3" t="s">
        <v>10</v>
      </c>
      <c r="D2232" s="3" t="s">
        <v>258</v>
      </c>
      <c r="E2232" s="3" t="s">
        <v>12</v>
      </c>
      <c r="F2232" s="3">
        <v>4.1529999999999996</v>
      </c>
      <c r="G2232" s="3">
        <v>0.11</v>
      </c>
      <c r="H2232" s="3">
        <v>0.77</v>
      </c>
      <c r="I2232" s="3">
        <v>0.12</v>
      </c>
      <c r="J2232" s="3">
        <v>2E-3</v>
      </c>
      <c r="K2232" s="3">
        <v>-2.1000000000000001E-2</v>
      </c>
      <c r="L2232" s="3">
        <v>0.19900000000000001</v>
      </c>
    </row>
    <row r="2233" spans="3:12" customFormat="1" hidden="1" x14ac:dyDescent="0.25">
      <c r="C2233" t="s">
        <v>14</v>
      </c>
      <c r="D2233" t="s">
        <v>202</v>
      </c>
      <c r="E2233" t="s">
        <v>13</v>
      </c>
      <c r="F2233">
        <v>0.05</v>
      </c>
      <c r="G2233">
        <v>-0.73</v>
      </c>
      <c r="H2233">
        <v>-4.34</v>
      </c>
      <c r="I2233">
        <v>-0.11</v>
      </c>
      <c r="J2233">
        <v>-2E-3</v>
      </c>
      <c r="K2233">
        <v>-0.126</v>
      </c>
      <c r="L2233">
        <v>-2.0499999999999998</v>
      </c>
    </row>
    <row r="2234" spans="3:12" customFormat="1" hidden="1" x14ac:dyDescent="0.25">
      <c r="C2234" t="s">
        <v>14</v>
      </c>
      <c r="D2234" t="s">
        <v>202</v>
      </c>
      <c r="E2234" t="s">
        <v>13</v>
      </c>
      <c r="F2234">
        <v>0.52100000000000002</v>
      </c>
      <c r="G2234">
        <v>-0.73</v>
      </c>
      <c r="H2234">
        <v>-3.28</v>
      </c>
      <c r="I2234">
        <v>-0.11</v>
      </c>
      <c r="J2234">
        <v>-2E-3</v>
      </c>
      <c r="K2234">
        <v>-7.6999999999999999E-2</v>
      </c>
      <c r="L2234">
        <v>-0.25600000000000001</v>
      </c>
    </row>
    <row r="2235" spans="3:12" customFormat="1" hidden="1" x14ac:dyDescent="0.25">
      <c r="C2235" t="s">
        <v>14</v>
      </c>
      <c r="D2235" t="s">
        <v>202</v>
      </c>
      <c r="E2235" t="s">
        <v>13</v>
      </c>
      <c r="F2235">
        <v>0.99099999999999999</v>
      </c>
      <c r="G2235">
        <v>-0.73</v>
      </c>
      <c r="H2235">
        <v>-2.2200000000000002</v>
      </c>
      <c r="I2235">
        <v>-0.11</v>
      </c>
      <c r="J2235">
        <v>-2E-3</v>
      </c>
      <c r="K2235">
        <v>-2.7E-2</v>
      </c>
      <c r="L2235">
        <v>0.83</v>
      </c>
    </row>
    <row r="2236" spans="3:12" customFormat="1" hidden="1" x14ac:dyDescent="0.25">
      <c r="C2236" t="s">
        <v>14</v>
      </c>
      <c r="D2236" t="s">
        <v>202</v>
      </c>
      <c r="E2236" t="s">
        <v>13</v>
      </c>
      <c r="F2236">
        <v>1.462</v>
      </c>
      <c r="G2236">
        <v>-0.73</v>
      </c>
      <c r="H2236">
        <v>-1.1499999999999999</v>
      </c>
      <c r="I2236">
        <v>-0.11</v>
      </c>
      <c r="J2236">
        <v>-2E-3</v>
      </c>
      <c r="K2236">
        <v>-5.8000000000000003E-2</v>
      </c>
      <c r="L2236">
        <v>1.0900000000000001</v>
      </c>
    </row>
    <row r="2237" spans="3:12" customFormat="1" hidden="1" x14ac:dyDescent="0.25">
      <c r="C2237" t="s">
        <v>14</v>
      </c>
      <c r="D2237" t="s">
        <v>202</v>
      </c>
      <c r="E2237" t="s">
        <v>13</v>
      </c>
      <c r="F2237">
        <v>1.9330000000000001</v>
      </c>
      <c r="G2237">
        <v>-0.73</v>
      </c>
      <c r="H2237">
        <v>-0.09</v>
      </c>
      <c r="I2237">
        <v>-0.11</v>
      </c>
      <c r="J2237">
        <v>-2E-3</v>
      </c>
      <c r="K2237">
        <v>-0.17499999999999999</v>
      </c>
      <c r="L2237">
        <v>1.048</v>
      </c>
    </row>
    <row r="2238" spans="3:12" customFormat="1" hidden="1" x14ac:dyDescent="0.25">
      <c r="C2238" t="s">
        <v>14</v>
      </c>
      <c r="D2238" t="s">
        <v>202</v>
      </c>
      <c r="E2238" t="s">
        <v>13</v>
      </c>
      <c r="F2238">
        <v>2.403</v>
      </c>
      <c r="G2238">
        <v>-0.73</v>
      </c>
      <c r="H2238">
        <v>0.98</v>
      </c>
      <c r="I2238">
        <v>-0.11</v>
      </c>
      <c r="J2238">
        <v>-2E-3</v>
      </c>
      <c r="K2238">
        <v>-0.29199999999999998</v>
      </c>
      <c r="L2238">
        <v>0.70599999999999996</v>
      </c>
    </row>
    <row r="2239" spans="3:12" customFormat="1" hidden="1" x14ac:dyDescent="0.25">
      <c r="C2239" t="s">
        <v>14</v>
      </c>
      <c r="D2239" t="s">
        <v>202</v>
      </c>
      <c r="E2239" t="s">
        <v>13</v>
      </c>
      <c r="F2239">
        <v>2.403</v>
      </c>
      <c r="G2239">
        <v>-0.41</v>
      </c>
      <c r="H2239">
        <v>1.28</v>
      </c>
      <c r="I2239">
        <v>-0.3</v>
      </c>
      <c r="J2239">
        <v>1E-3</v>
      </c>
      <c r="K2239">
        <v>-0.14399999999999999</v>
      </c>
      <c r="L2239">
        <v>0.70399999999999996</v>
      </c>
    </row>
    <row r="2240" spans="3:12" customFormat="1" hidden="1" x14ac:dyDescent="0.25">
      <c r="C2240" t="s">
        <v>14</v>
      </c>
      <c r="D2240" t="s">
        <v>202</v>
      </c>
      <c r="E2240" t="s">
        <v>13</v>
      </c>
      <c r="F2240">
        <v>2.9020000000000001</v>
      </c>
      <c r="G2240">
        <v>-0.41</v>
      </c>
      <c r="H2240">
        <v>1.96</v>
      </c>
      <c r="I2240">
        <v>-0.3</v>
      </c>
      <c r="J2240">
        <v>1E-3</v>
      </c>
      <c r="K2240">
        <v>-1.9E-2</v>
      </c>
      <c r="L2240">
        <v>-0.34200000000000003</v>
      </c>
    </row>
    <row r="2241" spans="3:12" customFormat="1" hidden="1" x14ac:dyDescent="0.25">
      <c r="C2241" t="s">
        <v>14</v>
      </c>
      <c r="D2241" t="s">
        <v>202</v>
      </c>
      <c r="E2241" t="s">
        <v>13</v>
      </c>
      <c r="F2241">
        <v>3.4</v>
      </c>
      <c r="G2241">
        <v>-0.41</v>
      </c>
      <c r="H2241">
        <v>2.64</v>
      </c>
      <c r="I2241">
        <v>-0.3</v>
      </c>
      <c r="J2241">
        <v>1E-3</v>
      </c>
      <c r="K2241">
        <v>-0.24399999999999999</v>
      </c>
      <c r="L2241">
        <v>-3.1469999999999998</v>
      </c>
    </row>
    <row r="2242" spans="3:12" customFormat="1" hidden="1" x14ac:dyDescent="0.25">
      <c r="C2242" t="s">
        <v>10</v>
      </c>
      <c r="D2242" t="s">
        <v>254</v>
      </c>
      <c r="E2242" t="s">
        <v>13</v>
      </c>
      <c r="F2242">
        <v>2.7770000000000001</v>
      </c>
      <c r="G2242">
        <v>0.11</v>
      </c>
      <c r="H2242">
        <v>0.7</v>
      </c>
      <c r="I2242">
        <v>-7.0000000000000007E-2</v>
      </c>
      <c r="J2242">
        <v>4.0000000000000001E-3</v>
      </c>
      <c r="K2242">
        <v>8.0000000000000002E-3</v>
      </c>
      <c r="L2242">
        <v>0.16700000000000001</v>
      </c>
    </row>
    <row r="2243" spans="3:12" hidden="1" x14ac:dyDescent="0.25">
      <c r="C2243" s="3" t="s">
        <v>10</v>
      </c>
      <c r="D2243" s="3" t="s">
        <v>270</v>
      </c>
      <c r="E2243" s="3" t="s">
        <v>12</v>
      </c>
      <c r="F2243" s="3">
        <v>0.88300000000000001</v>
      </c>
      <c r="G2243" s="3">
        <v>0.11</v>
      </c>
      <c r="H2243" s="3">
        <v>-0.97</v>
      </c>
      <c r="I2243" s="3">
        <v>-0.02</v>
      </c>
      <c r="J2243" s="3">
        <v>-2.1999999999999999E-2</v>
      </c>
      <c r="K2243" s="3">
        <v>3.0000000000000001E-3</v>
      </c>
      <c r="L2243" s="3">
        <v>0.106</v>
      </c>
    </row>
    <row r="2244" spans="3:12" customFormat="1" hidden="1" x14ac:dyDescent="0.25">
      <c r="C2244" t="s">
        <v>10</v>
      </c>
      <c r="D2244" t="s">
        <v>256</v>
      </c>
      <c r="E2244" t="s">
        <v>13</v>
      </c>
      <c r="F2244">
        <v>4.78</v>
      </c>
      <c r="G2244">
        <v>-0.08</v>
      </c>
      <c r="H2244">
        <v>-0.83</v>
      </c>
      <c r="I2244">
        <v>-0.03</v>
      </c>
      <c r="J2244">
        <v>-7.0000000000000001E-3</v>
      </c>
      <c r="K2244">
        <v>1E-3</v>
      </c>
      <c r="L2244">
        <v>0.16600000000000001</v>
      </c>
    </row>
    <row r="2245" spans="3:12" customFormat="1" hidden="1" x14ac:dyDescent="0.25">
      <c r="C2245" t="s">
        <v>10</v>
      </c>
      <c r="D2245" t="s">
        <v>257</v>
      </c>
      <c r="E2245" t="s">
        <v>13</v>
      </c>
      <c r="F2245">
        <v>3.8130000000000002</v>
      </c>
      <c r="G2245">
        <v>-0.35</v>
      </c>
      <c r="H2245">
        <v>-7.0000000000000007E-2</v>
      </c>
      <c r="I2245">
        <v>0.04</v>
      </c>
      <c r="J2245">
        <v>0</v>
      </c>
      <c r="K2245">
        <v>0</v>
      </c>
      <c r="L2245">
        <v>0.16600000000000001</v>
      </c>
    </row>
    <row r="2246" spans="3:12" customFormat="1" hidden="1" x14ac:dyDescent="0.25">
      <c r="C2246" t="s">
        <v>10</v>
      </c>
      <c r="D2246" t="s">
        <v>273</v>
      </c>
      <c r="E2246" t="s">
        <v>13</v>
      </c>
      <c r="F2246">
        <v>2.5779999999999998</v>
      </c>
      <c r="G2246">
        <v>-0.16</v>
      </c>
      <c r="H2246">
        <v>0.56999999999999995</v>
      </c>
      <c r="I2246">
        <v>0.04</v>
      </c>
      <c r="J2246">
        <v>-6.0999999999999999E-2</v>
      </c>
      <c r="K2246">
        <v>-3.7999999999999999E-2</v>
      </c>
      <c r="L2246">
        <v>0.16600000000000001</v>
      </c>
    </row>
    <row r="2247" spans="3:12" hidden="1" x14ac:dyDescent="0.25">
      <c r="C2247" s="3" t="s">
        <v>14</v>
      </c>
      <c r="D2247" s="3" t="s">
        <v>240</v>
      </c>
      <c r="E2247" s="3" t="s">
        <v>12</v>
      </c>
      <c r="F2247" s="3">
        <v>0</v>
      </c>
      <c r="G2247" s="3">
        <v>0.11</v>
      </c>
      <c r="H2247" s="3">
        <v>3.21</v>
      </c>
      <c r="I2247" s="3">
        <v>0.22</v>
      </c>
      <c r="J2247" s="3">
        <v>5.0000000000000001E-3</v>
      </c>
      <c r="K2247" s="3">
        <v>5.3999999999999999E-2</v>
      </c>
      <c r="L2247" s="3">
        <v>-2E-3</v>
      </c>
    </row>
    <row r="2248" spans="3:12" hidden="1" x14ac:dyDescent="0.25">
      <c r="C2248" s="3" t="s">
        <v>14</v>
      </c>
      <c r="D2248" s="3" t="s">
        <v>240</v>
      </c>
      <c r="E2248" s="3" t="s">
        <v>12</v>
      </c>
      <c r="F2248" s="3">
        <v>0.5</v>
      </c>
      <c r="G2248" s="3">
        <v>0.11</v>
      </c>
      <c r="H2248" s="3">
        <v>4.34</v>
      </c>
      <c r="I2248" s="3">
        <v>0.22</v>
      </c>
      <c r="J2248" s="3">
        <v>5.0000000000000001E-3</v>
      </c>
      <c r="K2248" s="3">
        <v>5.3999999999999999E-2</v>
      </c>
      <c r="L2248" s="3">
        <v>-0.62</v>
      </c>
    </row>
    <row r="2249" spans="3:12" hidden="1" x14ac:dyDescent="0.25">
      <c r="C2249" s="3" t="s">
        <v>14</v>
      </c>
      <c r="D2249" s="3" t="s">
        <v>240</v>
      </c>
      <c r="E2249" s="3" t="s">
        <v>12</v>
      </c>
      <c r="F2249" s="3">
        <v>1</v>
      </c>
      <c r="G2249" s="3">
        <v>0.11</v>
      </c>
      <c r="H2249" s="3">
        <v>5.48</v>
      </c>
      <c r="I2249" s="3">
        <v>0.22</v>
      </c>
      <c r="J2249" s="3">
        <v>5.0000000000000001E-3</v>
      </c>
      <c r="K2249" s="3">
        <v>0.16</v>
      </c>
      <c r="L2249" s="3">
        <v>-1.577</v>
      </c>
    </row>
    <row r="2250" spans="3:12" hidden="1" x14ac:dyDescent="0.25">
      <c r="C2250" s="3" t="s">
        <v>14</v>
      </c>
      <c r="D2250" s="3" t="s">
        <v>240</v>
      </c>
      <c r="E2250" s="3" t="s">
        <v>12</v>
      </c>
      <c r="F2250" s="3">
        <v>1</v>
      </c>
      <c r="G2250" s="3">
        <v>0.11</v>
      </c>
      <c r="H2250" s="3">
        <v>-2.64</v>
      </c>
      <c r="I2250" s="3">
        <v>0.41</v>
      </c>
      <c r="J2250" s="3">
        <v>0</v>
      </c>
      <c r="K2250" s="3">
        <v>0.57599999999999996</v>
      </c>
      <c r="L2250" s="3">
        <v>-1.583</v>
      </c>
    </row>
    <row r="2251" spans="3:12" hidden="1" x14ac:dyDescent="0.25">
      <c r="C2251" s="3" t="s">
        <v>14</v>
      </c>
      <c r="D2251" s="3" t="s">
        <v>240</v>
      </c>
      <c r="E2251" s="3" t="s">
        <v>12</v>
      </c>
      <c r="F2251" s="3">
        <v>1.454</v>
      </c>
      <c r="G2251" s="3">
        <v>0.11</v>
      </c>
      <c r="H2251" s="3">
        <v>-2.0299999999999998</v>
      </c>
      <c r="I2251" s="3">
        <v>0.41</v>
      </c>
      <c r="J2251" s="3">
        <v>0</v>
      </c>
      <c r="K2251" s="3">
        <v>0.38800000000000001</v>
      </c>
      <c r="L2251" s="3">
        <v>-0.52300000000000002</v>
      </c>
    </row>
    <row r="2252" spans="3:12" hidden="1" x14ac:dyDescent="0.25">
      <c r="C2252" s="3" t="s">
        <v>14</v>
      </c>
      <c r="D2252" s="3" t="s">
        <v>240</v>
      </c>
      <c r="E2252" s="3" t="s">
        <v>12</v>
      </c>
      <c r="F2252" s="3">
        <v>1.9079999999999999</v>
      </c>
      <c r="G2252" s="3">
        <v>0.11</v>
      </c>
      <c r="H2252" s="3">
        <v>-1.41</v>
      </c>
      <c r="I2252" s="3">
        <v>0.41</v>
      </c>
      <c r="J2252" s="3">
        <v>0</v>
      </c>
      <c r="K2252" s="3">
        <v>0.2</v>
      </c>
      <c r="L2252" s="3">
        <v>0.42899999999999999</v>
      </c>
    </row>
    <row r="2253" spans="3:12" customFormat="1" hidden="1" x14ac:dyDescent="0.25">
      <c r="C2253" t="s">
        <v>10</v>
      </c>
      <c r="D2253" t="s">
        <v>197</v>
      </c>
      <c r="E2253" t="s">
        <v>13</v>
      </c>
      <c r="F2253">
        <v>1.004</v>
      </c>
      <c r="G2253">
        <v>-0.61</v>
      </c>
      <c r="H2253">
        <v>-0.37</v>
      </c>
      <c r="I2253">
        <v>-0.01</v>
      </c>
      <c r="J2253">
        <v>-1.4E-2</v>
      </c>
      <c r="K2253">
        <v>0</v>
      </c>
      <c r="L2253">
        <v>0.161</v>
      </c>
    </row>
    <row r="2254" spans="3:12" customFormat="1" hidden="1" x14ac:dyDescent="0.25">
      <c r="C2254" t="s">
        <v>10</v>
      </c>
      <c r="D2254" t="s">
        <v>267</v>
      </c>
      <c r="E2254" t="s">
        <v>13</v>
      </c>
      <c r="F2254">
        <v>3.468</v>
      </c>
      <c r="G2254">
        <v>-0.05</v>
      </c>
      <c r="H2254">
        <v>-0.04</v>
      </c>
      <c r="I2254">
        <v>-0.09</v>
      </c>
      <c r="J2254">
        <v>2.5000000000000001E-2</v>
      </c>
      <c r="K2254">
        <v>-2.4E-2</v>
      </c>
      <c r="L2254">
        <v>0.161</v>
      </c>
    </row>
    <row r="2255" spans="3:12" customFormat="1" hidden="1" x14ac:dyDescent="0.25">
      <c r="C2255" t="s">
        <v>10</v>
      </c>
      <c r="D2255" t="s">
        <v>254</v>
      </c>
      <c r="E2255" t="s">
        <v>13</v>
      </c>
      <c r="F2255">
        <v>0.83299999999999996</v>
      </c>
      <c r="G2255">
        <v>0.19</v>
      </c>
      <c r="H2255">
        <v>-1.19</v>
      </c>
      <c r="I2255">
        <v>0.11</v>
      </c>
      <c r="J2255">
        <v>-4.7E-2</v>
      </c>
      <c r="K2255">
        <v>-4.0000000000000001E-3</v>
      </c>
      <c r="L2255">
        <v>0.16</v>
      </c>
    </row>
    <row r="2256" spans="3:12" hidden="1" x14ac:dyDescent="0.25">
      <c r="C2256" s="3" t="s">
        <v>14</v>
      </c>
      <c r="D2256" s="3" t="s">
        <v>240</v>
      </c>
      <c r="E2256" s="3" t="s">
        <v>12</v>
      </c>
      <c r="F2256" s="3">
        <v>2.3620000000000001</v>
      </c>
      <c r="G2256" s="3">
        <v>0.11</v>
      </c>
      <c r="H2256" s="3">
        <v>-0.79</v>
      </c>
      <c r="I2256" s="3">
        <v>0.41</v>
      </c>
      <c r="J2256" s="3">
        <v>0</v>
      </c>
      <c r="K2256" s="3">
        <v>1.4E-2</v>
      </c>
      <c r="L2256" s="3">
        <v>1.4910000000000001</v>
      </c>
    </row>
    <row r="2257" spans="3:12" hidden="1" x14ac:dyDescent="0.25">
      <c r="C2257" s="3" t="s">
        <v>14</v>
      </c>
      <c r="D2257" s="3" t="s">
        <v>240</v>
      </c>
      <c r="E2257" s="3" t="s">
        <v>12</v>
      </c>
      <c r="F2257" s="3">
        <v>2.8170000000000002</v>
      </c>
      <c r="G2257" s="3">
        <v>0.11</v>
      </c>
      <c r="H2257" s="3">
        <v>-0.18</v>
      </c>
      <c r="I2257" s="3">
        <v>0.41</v>
      </c>
      <c r="J2257" s="3">
        <v>0</v>
      </c>
      <c r="K2257" s="3">
        <v>0.192</v>
      </c>
      <c r="L2257" s="3">
        <v>2.5099999999999998</v>
      </c>
    </row>
    <row r="2258" spans="3:12" customFormat="1" hidden="1" x14ac:dyDescent="0.25">
      <c r="C2258" t="s">
        <v>10</v>
      </c>
      <c r="D2258" t="s">
        <v>197</v>
      </c>
      <c r="E2258" t="s">
        <v>13</v>
      </c>
      <c r="F2258">
        <v>1.339</v>
      </c>
      <c r="G2258">
        <v>-0.61</v>
      </c>
      <c r="H2258">
        <v>0.23</v>
      </c>
      <c r="I2258">
        <v>-0.01</v>
      </c>
      <c r="J2258">
        <v>-1.4E-2</v>
      </c>
      <c r="K2258">
        <v>0</v>
      </c>
      <c r="L2258">
        <v>0.159</v>
      </c>
    </row>
    <row r="2259" spans="3:12" customFormat="1" hidden="1" x14ac:dyDescent="0.25">
      <c r="C2259" t="s">
        <v>10</v>
      </c>
      <c r="D2259" t="s">
        <v>204</v>
      </c>
      <c r="E2259" t="s">
        <v>13</v>
      </c>
      <c r="F2259">
        <v>0.54500000000000004</v>
      </c>
      <c r="G2259">
        <v>-0.88</v>
      </c>
      <c r="H2259">
        <v>-2.85</v>
      </c>
      <c r="I2259">
        <v>-7.0000000000000007E-2</v>
      </c>
      <c r="J2259">
        <v>-2.9000000000000001E-2</v>
      </c>
      <c r="K2259">
        <v>-2E-3</v>
      </c>
      <c r="L2259">
        <v>0.158</v>
      </c>
    </row>
    <row r="2260" spans="3:12" customFormat="1" hidden="1" x14ac:dyDescent="0.25">
      <c r="C2260" t="s">
        <v>10</v>
      </c>
      <c r="D2260" t="s">
        <v>248</v>
      </c>
      <c r="E2260" t="s">
        <v>13</v>
      </c>
      <c r="F2260">
        <v>3.8090000000000002</v>
      </c>
      <c r="G2260">
        <v>-7.38</v>
      </c>
      <c r="H2260">
        <v>-0.01</v>
      </c>
      <c r="I2260">
        <v>0</v>
      </c>
      <c r="J2260">
        <v>-4.0000000000000001E-3</v>
      </c>
      <c r="K2260">
        <v>-4.0000000000000001E-3</v>
      </c>
      <c r="L2260">
        <v>0.158</v>
      </c>
    </row>
    <row r="2261" spans="3:12" customFormat="1" hidden="1" x14ac:dyDescent="0.25">
      <c r="C2261" t="s">
        <v>10</v>
      </c>
      <c r="D2261" t="s">
        <v>259</v>
      </c>
      <c r="E2261" t="s">
        <v>13</v>
      </c>
      <c r="F2261">
        <v>1.629</v>
      </c>
      <c r="G2261">
        <v>0.05</v>
      </c>
      <c r="H2261">
        <v>0.06</v>
      </c>
      <c r="I2261">
        <v>7.0000000000000007E-2</v>
      </c>
      <c r="J2261">
        <v>6.0000000000000001E-3</v>
      </c>
      <c r="K2261">
        <v>-1E-3</v>
      </c>
      <c r="L2261">
        <v>0.158</v>
      </c>
    </row>
    <row r="2262" spans="3:12" customFormat="1" hidden="1" x14ac:dyDescent="0.25">
      <c r="C2262" t="s">
        <v>10</v>
      </c>
      <c r="D2262" t="s">
        <v>260</v>
      </c>
      <c r="E2262" t="s">
        <v>13</v>
      </c>
      <c r="F2262">
        <v>6.2309999999999999</v>
      </c>
      <c r="G2262">
        <v>0.17</v>
      </c>
      <c r="H2262">
        <v>0.46</v>
      </c>
      <c r="I2262">
        <v>-0.01</v>
      </c>
      <c r="J2262">
        <v>-3.2000000000000001E-2</v>
      </c>
      <c r="K2262">
        <v>3.0000000000000001E-3</v>
      </c>
      <c r="L2262">
        <v>0.157</v>
      </c>
    </row>
    <row r="2263" spans="3:12" customFormat="1" hidden="1" x14ac:dyDescent="0.25">
      <c r="C2263" t="s">
        <v>10</v>
      </c>
      <c r="D2263" t="s">
        <v>273</v>
      </c>
      <c r="E2263" t="s">
        <v>13</v>
      </c>
      <c r="F2263">
        <v>2.5779999999999998</v>
      </c>
      <c r="G2263">
        <v>-0.18</v>
      </c>
      <c r="H2263">
        <v>0.67</v>
      </c>
      <c r="I2263">
        <v>-0.13</v>
      </c>
      <c r="J2263">
        <v>-6.9000000000000006E-2</v>
      </c>
      <c r="K2263">
        <v>-0.04</v>
      </c>
      <c r="L2263">
        <v>0.157</v>
      </c>
    </row>
    <row r="2264" spans="3:12" customFormat="1" hidden="1" x14ac:dyDescent="0.25">
      <c r="C2264" t="s">
        <v>10</v>
      </c>
      <c r="D2264" t="s">
        <v>175</v>
      </c>
      <c r="E2264" t="s">
        <v>13</v>
      </c>
      <c r="F2264">
        <v>0.85399999999999998</v>
      </c>
      <c r="G2264">
        <v>-15.21</v>
      </c>
      <c r="H2264">
        <v>-3.71</v>
      </c>
      <c r="I2264">
        <v>0.02</v>
      </c>
      <c r="J2264">
        <v>0.03</v>
      </c>
      <c r="K2264">
        <v>-8.5000000000000006E-2</v>
      </c>
      <c r="L2264">
        <v>0.155</v>
      </c>
    </row>
    <row r="2265" spans="3:12" hidden="1" x14ac:dyDescent="0.25">
      <c r="C2265" s="3" t="s">
        <v>14</v>
      </c>
      <c r="D2265" s="3" t="s">
        <v>240</v>
      </c>
      <c r="E2265" s="3" t="s">
        <v>12</v>
      </c>
      <c r="F2265" s="3">
        <v>3.2709999999999999</v>
      </c>
      <c r="G2265" s="3">
        <v>0.11</v>
      </c>
      <c r="H2265" s="3">
        <v>0.73</v>
      </c>
      <c r="I2265" s="3">
        <v>0.41</v>
      </c>
      <c r="J2265" s="3">
        <v>0</v>
      </c>
      <c r="K2265" s="3">
        <v>0.39700000000000002</v>
      </c>
      <c r="L2265" s="3">
        <v>3.0619999999999998</v>
      </c>
    </row>
    <row r="2266" spans="3:12" customFormat="1" hidden="1" x14ac:dyDescent="0.25">
      <c r="C2266" t="s">
        <v>10</v>
      </c>
      <c r="D2266" t="s">
        <v>248</v>
      </c>
      <c r="E2266" t="s">
        <v>13</v>
      </c>
      <c r="F2266">
        <v>3.8090000000000002</v>
      </c>
      <c r="G2266">
        <v>-7.39</v>
      </c>
      <c r="H2266">
        <v>0.45</v>
      </c>
      <c r="I2266">
        <v>-0.06</v>
      </c>
      <c r="J2266">
        <v>-6.0000000000000001E-3</v>
      </c>
      <c r="K2266">
        <v>-0.01</v>
      </c>
      <c r="L2266">
        <v>0.153</v>
      </c>
    </row>
    <row r="2267" spans="3:12" hidden="1" x14ac:dyDescent="0.25">
      <c r="C2267" s="3" t="s">
        <v>14</v>
      </c>
      <c r="D2267" s="3" t="s">
        <v>240</v>
      </c>
      <c r="E2267" s="3" t="s">
        <v>12</v>
      </c>
      <c r="F2267" s="3">
        <v>3.7250000000000001</v>
      </c>
      <c r="G2267" s="3">
        <v>0.11</v>
      </c>
      <c r="H2267" s="3">
        <v>1.76</v>
      </c>
      <c r="I2267" s="3">
        <v>0.41</v>
      </c>
      <c r="J2267" s="3">
        <v>0</v>
      </c>
      <c r="K2267" s="3">
        <v>0.60099999999999998</v>
      </c>
      <c r="L2267" s="3">
        <v>3.1480000000000001</v>
      </c>
    </row>
    <row r="2268" spans="3:12" hidden="1" x14ac:dyDescent="0.25">
      <c r="C2268" s="3" t="s">
        <v>10</v>
      </c>
      <c r="D2268" s="3" t="s">
        <v>200</v>
      </c>
      <c r="E2268" s="3" t="s">
        <v>12</v>
      </c>
      <c r="F2268" s="3">
        <v>2.1840000000000002</v>
      </c>
      <c r="G2268" s="3">
        <v>0.11</v>
      </c>
      <c r="H2268" s="3">
        <v>2.65</v>
      </c>
      <c r="I2268" s="3">
        <v>0</v>
      </c>
      <c r="J2268" s="3">
        <v>-2.1999999999999999E-2</v>
      </c>
      <c r="K2268" s="3">
        <v>1E-3</v>
      </c>
      <c r="L2268" s="3">
        <v>-0.193</v>
      </c>
    </row>
    <row r="2269" spans="3:12" customFormat="1" hidden="1" x14ac:dyDescent="0.25">
      <c r="C2269" t="s">
        <v>10</v>
      </c>
      <c r="D2269" t="s">
        <v>258</v>
      </c>
      <c r="E2269" t="s">
        <v>13</v>
      </c>
      <c r="F2269">
        <v>4.4160000000000004</v>
      </c>
      <c r="G2269">
        <v>-0.05</v>
      </c>
      <c r="H2269">
        <v>0.04</v>
      </c>
      <c r="I2269">
        <v>-0.02</v>
      </c>
      <c r="J2269">
        <v>3.0000000000000001E-3</v>
      </c>
      <c r="K2269">
        <v>-3.0000000000000001E-3</v>
      </c>
      <c r="L2269">
        <v>0.152</v>
      </c>
    </row>
    <row r="2270" spans="3:12" customFormat="1" hidden="1" x14ac:dyDescent="0.25">
      <c r="C2270" t="s">
        <v>10</v>
      </c>
      <c r="D2270" t="s">
        <v>271</v>
      </c>
      <c r="E2270" t="s">
        <v>13</v>
      </c>
      <c r="F2270">
        <v>3.1709999999999998</v>
      </c>
      <c r="G2270">
        <v>-0.11</v>
      </c>
      <c r="H2270">
        <v>0.81</v>
      </c>
      <c r="I2270">
        <v>-0.09</v>
      </c>
      <c r="J2270">
        <v>2.1999999999999999E-2</v>
      </c>
      <c r="K2270">
        <v>-2.5999999999999999E-2</v>
      </c>
      <c r="L2270">
        <v>0.152</v>
      </c>
    </row>
    <row r="2271" spans="3:12" hidden="1" x14ac:dyDescent="0.25">
      <c r="C2271" s="3" t="s">
        <v>10</v>
      </c>
      <c r="D2271" s="3" t="s">
        <v>252</v>
      </c>
      <c r="E2271" s="3" t="s">
        <v>12</v>
      </c>
      <c r="F2271" s="3">
        <v>3.0339999999999998</v>
      </c>
      <c r="G2271" s="3">
        <v>0.11</v>
      </c>
      <c r="H2271" s="3">
        <v>-0.61</v>
      </c>
      <c r="I2271" s="3">
        <v>0.01</v>
      </c>
      <c r="J2271" s="3">
        <v>0</v>
      </c>
      <c r="K2271" s="3">
        <v>-1E-3</v>
      </c>
      <c r="L2271" s="3">
        <v>-0.23100000000000001</v>
      </c>
    </row>
    <row r="2272" spans="3:12" hidden="1" x14ac:dyDescent="0.25">
      <c r="C2272" s="3" t="s">
        <v>10</v>
      </c>
      <c r="D2272" s="3" t="s">
        <v>270</v>
      </c>
      <c r="E2272" s="3" t="s">
        <v>12</v>
      </c>
      <c r="F2272" s="3">
        <v>0.58899999999999997</v>
      </c>
      <c r="G2272" s="3">
        <v>0.11</v>
      </c>
      <c r="H2272" s="3">
        <v>-0.56000000000000005</v>
      </c>
      <c r="I2272" s="3">
        <v>0</v>
      </c>
      <c r="J2272" s="3">
        <v>-5.6000000000000001E-2</v>
      </c>
      <c r="K2272" s="3">
        <v>2E-3</v>
      </c>
      <c r="L2272" s="3">
        <v>-0.23300000000000001</v>
      </c>
    </row>
    <row r="2273" spans="3:12" customFormat="1" hidden="1" x14ac:dyDescent="0.25">
      <c r="C2273" t="s">
        <v>10</v>
      </c>
      <c r="D2273" t="s">
        <v>196</v>
      </c>
      <c r="E2273" t="s">
        <v>13</v>
      </c>
      <c r="F2273">
        <v>6.9059999999999997</v>
      </c>
      <c r="G2273">
        <v>-4.03</v>
      </c>
      <c r="H2273">
        <v>0.08</v>
      </c>
      <c r="I2273">
        <v>-0.15</v>
      </c>
      <c r="J2273">
        <v>-1.7000000000000001E-2</v>
      </c>
      <c r="K2273">
        <v>3.0000000000000001E-3</v>
      </c>
      <c r="L2273">
        <v>0.15</v>
      </c>
    </row>
    <row r="2274" spans="3:12" hidden="1" x14ac:dyDescent="0.25">
      <c r="C2274" s="3" t="s">
        <v>10</v>
      </c>
      <c r="D2274" s="3" t="s">
        <v>270</v>
      </c>
      <c r="E2274" s="3" t="s">
        <v>12</v>
      </c>
      <c r="F2274" s="3">
        <v>0.58899999999999997</v>
      </c>
      <c r="G2274" s="3">
        <v>0.11</v>
      </c>
      <c r="H2274" s="3">
        <v>-1.36</v>
      </c>
      <c r="I2274" s="3">
        <v>-0.02</v>
      </c>
      <c r="J2274" s="3">
        <v>-2.1999999999999999E-2</v>
      </c>
      <c r="K2274" s="3">
        <v>-6.0000000000000001E-3</v>
      </c>
      <c r="L2274" s="3">
        <v>-0.27800000000000002</v>
      </c>
    </row>
    <row r="2275" spans="3:12" customFormat="1" hidden="1" x14ac:dyDescent="0.25">
      <c r="C2275" t="s">
        <v>10</v>
      </c>
      <c r="D2275" t="s">
        <v>196</v>
      </c>
      <c r="E2275" t="s">
        <v>13</v>
      </c>
      <c r="F2275">
        <v>6.6459999999999999</v>
      </c>
      <c r="G2275">
        <v>-3.87</v>
      </c>
      <c r="H2275">
        <v>0.02</v>
      </c>
      <c r="I2275">
        <v>-0.1</v>
      </c>
      <c r="J2275">
        <v>5.0000000000000001E-3</v>
      </c>
      <c r="K2275">
        <v>1.0999999999999999E-2</v>
      </c>
      <c r="L2275">
        <v>0.14799999999999999</v>
      </c>
    </row>
    <row r="2276" spans="3:12" customFormat="1" hidden="1" x14ac:dyDescent="0.25">
      <c r="C2276" t="s">
        <v>10</v>
      </c>
      <c r="D2276" t="s">
        <v>254</v>
      </c>
      <c r="E2276" t="s">
        <v>13</v>
      </c>
      <c r="F2276">
        <v>4.8129999999999997</v>
      </c>
      <c r="G2276">
        <v>0.03</v>
      </c>
      <c r="H2276">
        <v>-0.71</v>
      </c>
      <c r="I2276">
        <v>0</v>
      </c>
      <c r="J2276">
        <v>-1E-3</v>
      </c>
      <c r="K2276">
        <v>3.0000000000000001E-3</v>
      </c>
      <c r="L2276">
        <v>0.14699999999999999</v>
      </c>
    </row>
    <row r="2277" spans="3:12" hidden="1" x14ac:dyDescent="0.25">
      <c r="C2277" s="3" t="s">
        <v>10</v>
      </c>
      <c r="D2277" s="3" t="s">
        <v>270</v>
      </c>
      <c r="E2277" s="3" t="s">
        <v>12</v>
      </c>
      <c r="F2277" s="3">
        <v>0.29499999999999998</v>
      </c>
      <c r="G2277" s="3">
        <v>0.11</v>
      </c>
      <c r="H2277" s="3">
        <v>-0.96</v>
      </c>
      <c r="I2277" s="3">
        <v>0</v>
      </c>
      <c r="J2277" s="3">
        <v>-5.6000000000000001E-2</v>
      </c>
      <c r="K2277" s="3">
        <v>0</v>
      </c>
      <c r="L2277" s="3">
        <v>-0.45700000000000002</v>
      </c>
    </row>
    <row r="2278" spans="3:12" customFormat="1" hidden="1" x14ac:dyDescent="0.25">
      <c r="C2278" t="s">
        <v>10</v>
      </c>
      <c r="D2278" t="s">
        <v>261</v>
      </c>
      <c r="E2278" t="s">
        <v>13</v>
      </c>
      <c r="F2278">
        <v>2.4700000000000002</v>
      </c>
      <c r="G2278">
        <v>0.05</v>
      </c>
      <c r="H2278">
        <v>-0.32</v>
      </c>
      <c r="I2278">
        <v>-0.25</v>
      </c>
      <c r="J2278">
        <v>-0.02</v>
      </c>
      <c r="K2278">
        <v>-6.2E-2</v>
      </c>
      <c r="L2278">
        <v>0.14699999999999999</v>
      </c>
    </row>
    <row r="2279" spans="3:12" hidden="1" x14ac:dyDescent="0.25">
      <c r="C2279" s="3" t="s">
        <v>10</v>
      </c>
      <c r="D2279" s="3" t="s">
        <v>252</v>
      </c>
      <c r="E2279" s="3" t="s">
        <v>12</v>
      </c>
      <c r="F2279" s="3">
        <v>2.68</v>
      </c>
      <c r="G2279" s="3">
        <v>0.11</v>
      </c>
      <c r="H2279" s="3">
        <v>-1.0900000000000001</v>
      </c>
      <c r="I2279" s="3">
        <v>0.01</v>
      </c>
      <c r="J2279" s="3">
        <v>0</v>
      </c>
      <c r="K2279" s="3">
        <v>-2E-3</v>
      </c>
      <c r="L2279" s="3">
        <v>-0.54600000000000004</v>
      </c>
    </row>
    <row r="2280" spans="3:12" customFormat="1" hidden="1" x14ac:dyDescent="0.25">
      <c r="C2280" t="s">
        <v>10</v>
      </c>
      <c r="D2280" t="s">
        <v>270</v>
      </c>
      <c r="E2280" t="s">
        <v>13</v>
      </c>
      <c r="F2280">
        <v>2.867</v>
      </c>
      <c r="G2280">
        <v>-0.04</v>
      </c>
      <c r="H2280">
        <v>-0.55000000000000004</v>
      </c>
      <c r="I2280">
        <v>0.06</v>
      </c>
      <c r="J2280">
        <v>1.9E-2</v>
      </c>
      <c r="K2280">
        <v>1.9E-2</v>
      </c>
      <c r="L2280">
        <v>0.14699999999999999</v>
      </c>
    </row>
    <row r="2281" spans="3:12" customFormat="1" hidden="1" x14ac:dyDescent="0.25">
      <c r="C2281" t="s">
        <v>10</v>
      </c>
      <c r="D2281" t="s">
        <v>270</v>
      </c>
      <c r="E2281" t="s">
        <v>13</v>
      </c>
      <c r="F2281">
        <v>3.4020000000000001</v>
      </c>
      <c r="G2281">
        <v>-7.0000000000000007E-2</v>
      </c>
      <c r="H2281">
        <v>-0.02</v>
      </c>
      <c r="I2281">
        <v>0.02</v>
      </c>
      <c r="J2281">
        <v>1.7000000000000001E-2</v>
      </c>
      <c r="K2281">
        <v>0</v>
      </c>
      <c r="L2281">
        <v>0.14699999999999999</v>
      </c>
    </row>
    <row r="2282" spans="3:12" hidden="1" x14ac:dyDescent="0.25">
      <c r="C2282" s="3" t="s">
        <v>10</v>
      </c>
      <c r="D2282" s="3" t="s">
        <v>270</v>
      </c>
      <c r="E2282" s="3" t="s">
        <v>12</v>
      </c>
      <c r="F2282" s="3">
        <v>0</v>
      </c>
      <c r="G2282" s="3">
        <v>0.11</v>
      </c>
      <c r="H2282" s="3">
        <v>-1.36</v>
      </c>
      <c r="I2282" s="3">
        <v>0</v>
      </c>
      <c r="J2282" s="3">
        <v>-5.6000000000000001E-2</v>
      </c>
      <c r="K2282" s="3">
        <v>-1E-3</v>
      </c>
      <c r="L2282" s="3">
        <v>-0.79900000000000004</v>
      </c>
    </row>
    <row r="2283" spans="3:12" hidden="1" x14ac:dyDescent="0.25">
      <c r="C2283" s="3" t="s">
        <v>10</v>
      </c>
      <c r="D2283" s="3" t="s">
        <v>200</v>
      </c>
      <c r="E2283" s="3" t="s">
        <v>12</v>
      </c>
      <c r="F2283" s="3">
        <v>1.2</v>
      </c>
      <c r="G2283" s="3">
        <v>0.1</v>
      </c>
      <c r="H2283" s="3">
        <v>0.55000000000000004</v>
      </c>
      <c r="I2283" s="3">
        <v>0.01</v>
      </c>
      <c r="J2283" s="3">
        <v>-1E-3</v>
      </c>
      <c r="K2283" s="3">
        <v>1E-3</v>
      </c>
      <c r="L2283" s="3">
        <v>1.2629999999999999</v>
      </c>
    </row>
    <row r="2284" spans="3:12" hidden="1" x14ac:dyDescent="0.25">
      <c r="C2284" s="3" t="s">
        <v>10</v>
      </c>
      <c r="D2284" s="3" t="s">
        <v>200</v>
      </c>
      <c r="E2284" s="3" t="s">
        <v>12</v>
      </c>
      <c r="F2284" s="3">
        <v>1.2</v>
      </c>
      <c r="G2284" s="3">
        <v>0.1</v>
      </c>
      <c r="H2284" s="3">
        <v>-0.38</v>
      </c>
      <c r="I2284" s="3">
        <v>0.03</v>
      </c>
      <c r="J2284" s="3">
        <v>2.1999999999999999E-2</v>
      </c>
      <c r="K2284" s="3">
        <v>-2E-3</v>
      </c>
      <c r="L2284" s="3">
        <v>1.2869999999999999</v>
      </c>
    </row>
    <row r="2285" spans="3:12" hidden="1" x14ac:dyDescent="0.25">
      <c r="C2285" s="3" t="s">
        <v>10</v>
      </c>
      <c r="D2285" s="3" t="s">
        <v>200</v>
      </c>
      <c r="E2285" s="3" t="s">
        <v>12</v>
      </c>
      <c r="F2285" s="3">
        <v>1.6830000000000001</v>
      </c>
      <c r="G2285" s="3">
        <v>0.1</v>
      </c>
      <c r="H2285" s="3">
        <v>1.64</v>
      </c>
      <c r="I2285" s="3">
        <v>0.01</v>
      </c>
      <c r="J2285" s="3">
        <v>-1E-3</v>
      </c>
      <c r="K2285" s="3">
        <v>-1E-3</v>
      </c>
      <c r="L2285" s="3">
        <v>0.73499999999999999</v>
      </c>
    </row>
    <row r="2286" spans="3:12" hidden="1" x14ac:dyDescent="0.25">
      <c r="C2286" s="3" t="s">
        <v>10</v>
      </c>
      <c r="D2286" s="3" t="s">
        <v>200</v>
      </c>
      <c r="E2286" s="3" t="s">
        <v>12</v>
      </c>
      <c r="F2286" s="3">
        <v>0.70799999999999996</v>
      </c>
      <c r="G2286" s="3">
        <v>0.1</v>
      </c>
      <c r="H2286" s="3">
        <v>-2.0099999999999998</v>
      </c>
      <c r="I2286" s="3">
        <v>0.02</v>
      </c>
      <c r="J2286" s="3">
        <v>7.6999999999999999E-2</v>
      </c>
      <c r="K2286" s="3">
        <v>-3.0000000000000001E-3</v>
      </c>
      <c r="L2286" s="3">
        <v>0.71499999999999997</v>
      </c>
    </row>
    <row r="2287" spans="3:12" hidden="1" x14ac:dyDescent="0.25">
      <c r="C2287" s="3" t="s">
        <v>10</v>
      </c>
      <c r="D2287" s="3" t="s">
        <v>200</v>
      </c>
      <c r="E2287" s="3" t="s">
        <v>12</v>
      </c>
      <c r="F2287" s="3">
        <v>0.70799999999999996</v>
      </c>
      <c r="G2287" s="3">
        <v>0.1</v>
      </c>
      <c r="H2287" s="3">
        <v>-1.05</v>
      </c>
      <c r="I2287" s="3">
        <v>0.03</v>
      </c>
      <c r="J2287" s="3">
        <v>2.1999999999999999E-2</v>
      </c>
      <c r="K2287" s="3">
        <v>5.0000000000000001E-3</v>
      </c>
      <c r="L2287" s="3">
        <v>0.68600000000000005</v>
      </c>
    </row>
    <row r="2288" spans="3:12" hidden="1" x14ac:dyDescent="0.25">
      <c r="C2288" s="3" t="s">
        <v>10</v>
      </c>
      <c r="D2288" s="3" t="s">
        <v>255</v>
      </c>
      <c r="E2288" s="3" t="s">
        <v>12</v>
      </c>
      <c r="F2288" s="3">
        <v>5.4109999999999996</v>
      </c>
      <c r="G2288" s="3">
        <v>0.1</v>
      </c>
      <c r="H2288" s="3">
        <v>-0.2</v>
      </c>
      <c r="I2288" s="3">
        <v>0.03</v>
      </c>
      <c r="J2288" s="3">
        <v>0</v>
      </c>
      <c r="K2288" s="3">
        <v>1E-3</v>
      </c>
      <c r="L2288" s="3">
        <v>0.66100000000000003</v>
      </c>
    </row>
    <row r="2289" spans="3:12" hidden="1" x14ac:dyDescent="0.25">
      <c r="C2289" s="3" t="s">
        <v>10</v>
      </c>
      <c r="D2289" s="3" t="s">
        <v>255</v>
      </c>
      <c r="E2289" s="3" t="s">
        <v>12</v>
      </c>
      <c r="F2289" s="3">
        <v>5.7190000000000003</v>
      </c>
      <c r="G2289" s="3">
        <v>0.1</v>
      </c>
      <c r="H2289" s="3">
        <v>0.37</v>
      </c>
      <c r="I2289" s="3">
        <v>0.03</v>
      </c>
      <c r="J2289" s="3">
        <v>0</v>
      </c>
      <c r="K2289" s="3">
        <v>-2E-3</v>
      </c>
      <c r="L2289" s="3">
        <v>0.65600000000000003</v>
      </c>
    </row>
    <row r="2290" spans="3:12" hidden="1" x14ac:dyDescent="0.25">
      <c r="C2290" s="3" t="s">
        <v>10</v>
      </c>
      <c r="D2290" s="3" t="s">
        <v>255</v>
      </c>
      <c r="E2290" s="3" t="s">
        <v>12</v>
      </c>
      <c r="F2290" s="3">
        <v>5.1020000000000003</v>
      </c>
      <c r="G2290" s="3">
        <v>0.1</v>
      </c>
      <c r="H2290" s="3">
        <v>-0.62</v>
      </c>
      <c r="I2290" s="3">
        <v>0.03</v>
      </c>
      <c r="J2290" s="3">
        <v>0</v>
      </c>
      <c r="K2290" s="3">
        <v>8.9999999999999993E-3</v>
      </c>
      <c r="L2290" s="3">
        <v>0.45100000000000001</v>
      </c>
    </row>
    <row r="2291" spans="3:12" customFormat="1" hidden="1" x14ac:dyDescent="0.25">
      <c r="C2291" t="s">
        <v>14</v>
      </c>
      <c r="D2291" t="s">
        <v>203</v>
      </c>
      <c r="E2291" t="s">
        <v>13</v>
      </c>
      <c r="F2291">
        <v>0.05</v>
      </c>
      <c r="G2291">
        <v>-0.23</v>
      </c>
      <c r="H2291">
        <v>-3.62</v>
      </c>
      <c r="I2291">
        <v>-0.1</v>
      </c>
      <c r="J2291">
        <v>-3.0000000000000001E-3</v>
      </c>
      <c r="K2291">
        <v>-0.114</v>
      </c>
      <c r="L2291">
        <v>-0.109</v>
      </c>
    </row>
    <row r="2292" spans="3:12" customFormat="1" hidden="1" x14ac:dyDescent="0.25">
      <c r="C2292" t="s">
        <v>14</v>
      </c>
      <c r="D2292" t="s">
        <v>203</v>
      </c>
      <c r="E2292" t="s">
        <v>13</v>
      </c>
      <c r="F2292">
        <v>0.52100000000000002</v>
      </c>
      <c r="G2292">
        <v>-0.23</v>
      </c>
      <c r="H2292">
        <v>-2.56</v>
      </c>
      <c r="I2292">
        <v>-0.1</v>
      </c>
      <c r="J2292">
        <v>-3.0000000000000001E-3</v>
      </c>
      <c r="K2292">
        <v>-6.9000000000000006E-2</v>
      </c>
      <c r="L2292">
        <v>0.752</v>
      </c>
    </row>
    <row r="2293" spans="3:12" customFormat="1" hidden="1" x14ac:dyDescent="0.25">
      <c r="C2293" t="s">
        <v>14</v>
      </c>
      <c r="D2293" t="s">
        <v>203</v>
      </c>
      <c r="E2293" t="s">
        <v>13</v>
      </c>
      <c r="F2293">
        <v>0.99199999999999999</v>
      </c>
      <c r="G2293">
        <v>-0.23</v>
      </c>
      <c r="H2293">
        <v>-1.49</v>
      </c>
      <c r="I2293">
        <v>-0.1</v>
      </c>
      <c r="J2293">
        <v>-3.0000000000000001E-3</v>
      </c>
      <c r="K2293">
        <v>-2.4E-2</v>
      </c>
      <c r="L2293">
        <v>1.26</v>
      </c>
    </row>
    <row r="2294" spans="3:12" customFormat="1" hidden="1" x14ac:dyDescent="0.25">
      <c r="C2294" t="s">
        <v>14</v>
      </c>
      <c r="D2294" t="s">
        <v>203</v>
      </c>
      <c r="E2294" t="s">
        <v>13</v>
      </c>
      <c r="F2294">
        <v>1.4630000000000001</v>
      </c>
      <c r="G2294">
        <v>-0.23</v>
      </c>
      <c r="H2294">
        <v>-0.43</v>
      </c>
      <c r="I2294">
        <v>-0.1</v>
      </c>
      <c r="J2294">
        <v>-3.0000000000000001E-3</v>
      </c>
      <c r="K2294">
        <v>-5.1999999999999998E-2</v>
      </c>
      <c r="L2294">
        <v>1.4610000000000001</v>
      </c>
    </row>
    <row r="2295" spans="3:12" customFormat="1" hidden="1" x14ac:dyDescent="0.25">
      <c r="C2295" t="s">
        <v>14</v>
      </c>
      <c r="D2295" t="s">
        <v>203</v>
      </c>
      <c r="E2295" t="s">
        <v>13</v>
      </c>
      <c r="F2295">
        <v>1.9330000000000001</v>
      </c>
      <c r="G2295">
        <v>-0.23</v>
      </c>
      <c r="H2295">
        <v>0.52</v>
      </c>
      <c r="I2295">
        <v>-0.1</v>
      </c>
      <c r="J2295">
        <v>-3.0000000000000001E-3</v>
      </c>
      <c r="K2295">
        <v>-0.159</v>
      </c>
      <c r="L2295">
        <v>1.36</v>
      </c>
    </row>
    <row r="2296" spans="3:12" customFormat="1" hidden="1" x14ac:dyDescent="0.25">
      <c r="C2296" t="s">
        <v>14</v>
      </c>
      <c r="D2296" t="s">
        <v>203</v>
      </c>
      <c r="E2296" t="s">
        <v>13</v>
      </c>
      <c r="F2296">
        <v>2.4039999999999999</v>
      </c>
      <c r="G2296">
        <v>-0.23</v>
      </c>
      <c r="H2296">
        <v>1.1599999999999999</v>
      </c>
      <c r="I2296">
        <v>-0.1</v>
      </c>
      <c r="J2296">
        <v>-3.0000000000000001E-3</v>
      </c>
      <c r="K2296">
        <v>-0.26600000000000001</v>
      </c>
      <c r="L2296">
        <v>0.95899999999999996</v>
      </c>
    </row>
    <row r="2297" spans="3:12" customFormat="1" hidden="1" x14ac:dyDescent="0.25">
      <c r="C2297" t="s">
        <v>14</v>
      </c>
      <c r="D2297" t="s">
        <v>203</v>
      </c>
      <c r="E2297" t="s">
        <v>13</v>
      </c>
      <c r="F2297">
        <v>2.4039999999999999</v>
      </c>
      <c r="G2297">
        <v>-0.06</v>
      </c>
      <c r="H2297">
        <v>1.96</v>
      </c>
      <c r="I2297">
        <v>-0.28000000000000003</v>
      </c>
      <c r="J2297">
        <v>3.0000000000000001E-3</v>
      </c>
      <c r="K2297">
        <v>-0.13200000000000001</v>
      </c>
      <c r="L2297">
        <v>0.96</v>
      </c>
    </row>
    <row r="2298" spans="3:12" customFormat="1" hidden="1" x14ac:dyDescent="0.25">
      <c r="C2298" t="s">
        <v>14</v>
      </c>
      <c r="D2298" t="s">
        <v>203</v>
      </c>
      <c r="E2298" t="s">
        <v>13</v>
      </c>
      <c r="F2298">
        <v>2.9020000000000001</v>
      </c>
      <c r="G2298">
        <v>-0.06</v>
      </c>
      <c r="H2298">
        <v>2.64</v>
      </c>
      <c r="I2298">
        <v>-0.28000000000000003</v>
      </c>
      <c r="J2298">
        <v>3.0000000000000001E-3</v>
      </c>
      <c r="K2298">
        <v>-2.1000000000000001E-2</v>
      </c>
      <c r="L2298">
        <v>-0.85899999999999999</v>
      </c>
    </row>
    <row r="2299" spans="3:12" customFormat="1" hidden="1" x14ac:dyDescent="0.25">
      <c r="C2299" t="s">
        <v>14</v>
      </c>
      <c r="D2299" t="s">
        <v>203</v>
      </c>
      <c r="E2299" t="s">
        <v>13</v>
      </c>
      <c r="F2299">
        <v>3.4</v>
      </c>
      <c r="G2299">
        <v>-0.06</v>
      </c>
      <c r="H2299">
        <v>3.31</v>
      </c>
      <c r="I2299">
        <v>-0.28000000000000003</v>
      </c>
      <c r="J2299">
        <v>3.0000000000000001E-3</v>
      </c>
      <c r="K2299">
        <v>-0.20599999999999999</v>
      </c>
      <c r="L2299">
        <v>-4.423</v>
      </c>
    </row>
    <row r="2300" spans="3:12" customFormat="1" hidden="1" x14ac:dyDescent="0.25">
      <c r="C2300" t="s">
        <v>10</v>
      </c>
      <c r="D2300" t="s">
        <v>197</v>
      </c>
      <c r="E2300" t="s">
        <v>13</v>
      </c>
      <c r="F2300">
        <v>1.339</v>
      </c>
      <c r="G2300">
        <v>-0.64</v>
      </c>
      <c r="H2300">
        <v>0.47</v>
      </c>
      <c r="I2300">
        <v>0</v>
      </c>
      <c r="J2300">
        <v>1.2999999999999999E-2</v>
      </c>
      <c r="K2300">
        <v>1E-3</v>
      </c>
      <c r="L2300">
        <v>0.14599999999999999</v>
      </c>
    </row>
    <row r="2301" spans="3:12" hidden="1" x14ac:dyDescent="0.25">
      <c r="C2301" s="3" t="s">
        <v>10</v>
      </c>
      <c r="D2301" s="3" t="s">
        <v>170</v>
      </c>
      <c r="E2301" s="3" t="s">
        <v>12</v>
      </c>
      <c r="F2301" s="3">
        <v>0.05</v>
      </c>
      <c r="G2301" s="3">
        <v>0.1</v>
      </c>
      <c r="H2301" s="3">
        <v>-2.13</v>
      </c>
      <c r="I2301" s="3">
        <v>0.02</v>
      </c>
      <c r="J2301" s="3">
        <v>-6.0000000000000001E-3</v>
      </c>
      <c r="K2301" s="3">
        <v>0</v>
      </c>
      <c r="L2301" s="3">
        <v>0.32100000000000001</v>
      </c>
    </row>
    <row r="2302" spans="3:12" customFormat="1" hidden="1" x14ac:dyDescent="0.25">
      <c r="C2302" t="s">
        <v>10</v>
      </c>
      <c r="D2302" t="s">
        <v>252</v>
      </c>
      <c r="E2302" t="s">
        <v>13</v>
      </c>
      <c r="F2302">
        <v>2.1850000000000001</v>
      </c>
      <c r="G2302">
        <v>-0.87</v>
      </c>
      <c r="H2302">
        <v>1.1399999999999999</v>
      </c>
      <c r="I2302">
        <v>0.02</v>
      </c>
      <c r="J2302">
        <v>-1.6E-2</v>
      </c>
      <c r="K2302">
        <v>1E-3</v>
      </c>
      <c r="L2302">
        <v>0.14599999999999999</v>
      </c>
    </row>
    <row r="2303" spans="3:12" customFormat="1" hidden="1" x14ac:dyDescent="0.25">
      <c r="C2303" t="s">
        <v>10</v>
      </c>
      <c r="D2303" t="s">
        <v>261</v>
      </c>
      <c r="E2303" t="s">
        <v>13</v>
      </c>
      <c r="F2303">
        <v>3.8889999999999998</v>
      </c>
      <c r="G2303">
        <v>0</v>
      </c>
      <c r="H2303">
        <v>-0.39</v>
      </c>
      <c r="I2303">
        <v>-0.03</v>
      </c>
      <c r="J2303">
        <v>-4.4999999999999998E-2</v>
      </c>
      <c r="K2303">
        <v>-8.0000000000000002E-3</v>
      </c>
      <c r="L2303">
        <v>0.14599999999999999</v>
      </c>
    </row>
    <row r="2304" spans="3:12" customFormat="1" hidden="1" x14ac:dyDescent="0.25">
      <c r="C2304" t="s">
        <v>10</v>
      </c>
      <c r="D2304" t="s">
        <v>196</v>
      </c>
      <c r="E2304" t="s">
        <v>13</v>
      </c>
      <c r="F2304">
        <v>6.6459999999999999</v>
      </c>
      <c r="G2304">
        <v>-4.03</v>
      </c>
      <c r="H2304">
        <v>-0.43</v>
      </c>
      <c r="I2304">
        <v>-0.15</v>
      </c>
      <c r="J2304">
        <v>-1.7000000000000001E-2</v>
      </c>
      <c r="K2304">
        <v>-3.1E-2</v>
      </c>
      <c r="L2304">
        <v>0.14499999999999999</v>
      </c>
    </row>
    <row r="2305" spans="3:12" customFormat="1" hidden="1" x14ac:dyDescent="0.25">
      <c r="C2305" t="s">
        <v>10</v>
      </c>
      <c r="D2305" t="s">
        <v>255</v>
      </c>
      <c r="E2305" t="s">
        <v>13</v>
      </c>
      <c r="F2305">
        <v>4.7969999999999997</v>
      </c>
      <c r="G2305">
        <v>0.01</v>
      </c>
      <c r="H2305">
        <v>-0.99</v>
      </c>
      <c r="I2305">
        <v>-0.02</v>
      </c>
      <c r="J2305">
        <v>-4.0000000000000001E-3</v>
      </c>
      <c r="K2305">
        <v>2E-3</v>
      </c>
      <c r="L2305">
        <v>0.14499999999999999</v>
      </c>
    </row>
    <row r="2306" spans="3:12" hidden="1" x14ac:dyDescent="0.25">
      <c r="C2306" s="3" t="s">
        <v>10</v>
      </c>
      <c r="D2306" s="3" t="s">
        <v>271</v>
      </c>
      <c r="E2306" s="3" t="s">
        <v>12</v>
      </c>
      <c r="F2306" s="3">
        <v>4.843</v>
      </c>
      <c r="G2306" s="3">
        <v>0.1</v>
      </c>
      <c r="H2306" s="3">
        <v>-0.14000000000000001</v>
      </c>
      <c r="I2306" s="3">
        <v>-0.03</v>
      </c>
      <c r="J2306" s="3">
        <v>-2.4E-2</v>
      </c>
      <c r="K2306" s="3">
        <v>-8.0000000000000002E-3</v>
      </c>
      <c r="L2306" s="3">
        <v>0.14199999999999999</v>
      </c>
    </row>
    <row r="2307" spans="3:12" hidden="1" x14ac:dyDescent="0.25">
      <c r="C2307" s="3" t="s">
        <v>10</v>
      </c>
      <c r="D2307" s="3" t="s">
        <v>271</v>
      </c>
      <c r="E2307" s="3" t="s">
        <v>12</v>
      </c>
      <c r="F2307" s="3">
        <v>5.1100000000000003</v>
      </c>
      <c r="G2307" s="3">
        <v>0.1</v>
      </c>
      <c r="H2307" s="3">
        <v>0.36</v>
      </c>
      <c r="I2307" s="3">
        <v>-0.03</v>
      </c>
      <c r="J2307" s="3">
        <v>-2.4E-2</v>
      </c>
      <c r="K2307" s="3">
        <v>1E-3</v>
      </c>
      <c r="L2307" s="3">
        <v>0.126</v>
      </c>
    </row>
    <row r="2308" spans="3:12" customFormat="1" hidden="1" x14ac:dyDescent="0.25">
      <c r="C2308" t="s">
        <v>10</v>
      </c>
      <c r="D2308" t="s">
        <v>270</v>
      </c>
      <c r="E2308" t="s">
        <v>13</v>
      </c>
      <c r="F2308">
        <v>2.867</v>
      </c>
      <c r="G2308">
        <v>-0.02</v>
      </c>
      <c r="H2308">
        <v>0.43</v>
      </c>
      <c r="I2308">
        <v>-0.08</v>
      </c>
      <c r="J2308">
        <v>0.02</v>
      </c>
      <c r="K2308">
        <v>1.4E-2</v>
      </c>
      <c r="L2308">
        <v>0.14499999999999999</v>
      </c>
    </row>
    <row r="2309" spans="3:12" hidden="1" x14ac:dyDescent="0.25">
      <c r="C2309" s="3" t="s">
        <v>14</v>
      </c>
      <c r="D2309" s="3" t="s">
        <v>231</v>
      </c>
      <c r="E2309" s="3" t="s">
        <v>12</v>
      </c>
      <c r="F2309" s="3">
        <v>0.05</v>
      </c>
      <c r="G2309" s="3">
        <v>0.1</v>
      </c>
      <c r="H2309" s="3">
        <v>-0.64</v>
      </c>
      <c r="I2309" s="3">
        <v>0.11</v>
      </c>
      <c r="J2309" s="3">
        <v>-5.0000000000000001E-3</v>
      </c>
      <c r="K2309" s="3">
        <v>7.0000000000000001E-3</v>
      </c>
      <c r="L2309" s="3">
        <v>0.19800000000000001</v>
      </c>
    </row>
    <row r="2310" spans="3:12" customFormat="1" hidden="1" x14ac:dyDescent="0.25">
      <c r="C2310" t="s">
        <v>10</v>
      </c>
      <c r="D2310" t="s">
        <v>202</v>
      </c>
      <c r="E2310" t="s">
        <v>13</v>
      </c>
      <c r="F2310">
        <v>0.92700000000000005</v>
      </c>
      <c r="G2310">
        <v>-0.23</v>
      </c>
      <c r="H2310">
        <v>-0.14000000000000001</v>
      </c>
      <c r="I2310">
        <v>-0.01</v>
      </c>
      <c r="J2310">
        <v>-4.3999999999999997E-2</v>
      </c>
      <c r="K2310">
        <v>-2E-3</v>
      </c>
      <c r="L2310">
        <v>0.14399999999999999</v>
      </c>
    </row>
    <row r="2311" spans="3:12" hidden="1" x14ac:dyDescent="0.25">
      <c r="C2311" s="3" t="s">
        <v>14</v>
      </c>
      <c r="D2311" s="3" t="s">
        <v>231</v>
      </c>
      <c r="E2311" s="3" t="s">
        <v>12</v>
      </c>
      <c r="F2311" s="3">
        <v>0.5</v>
      </c>
      <c r="G2311" s="3">
        <v>0.1</v>
      </c>
      <c r="H2311" s="3">
        <v>-0.03</v>
      </c>
      <c r="I2311" s="3">
        <v>0.11</v>
      </c>
      <c r="J2311" s="3">
        <v>-5.0000000000000001E-3</v>
      </c>
      <c r="K2311" s="3">
        <v>6.5000000000000002E-2</v>
      </c>
      <c r="L2311" s="3">
        <v>1.25</v>
      </c>
    </row>
    <row r="2312" spans="3:12" hidden="1" x14ac:dyDescent="0.25">
      <c r="C2312" s="3" t="s">
        <v>10</v>
      </c>
      <c r="D2312" s="3" t="s">
        <v>260</v>
      </c>
      <c r="E2312" s="3" t="s">
        <v>12</v>
      </c>
      <c r="F2312" s="3">
        <v>1.111</v>
      </c>
      <c r="G2312" s="3">
        <v>0.1</v>
      </c>
      <c r="H2312" s="3">
        <v>0.36</v>
      </c>
      <c r="I2312" s="3">
        <v>0.16</v>
      </c>
      <c r="J2312" s="3">
        <v>6.3E-2</v>
      </c>
      <c r="K2312" s="3">
        <v>-2.1999999999999999E-2</v>
      </c>
      <c r="L2312" s="3">
        <v>4.4999999999999998E-2</v>
      </c>
    </row>
    <row r="2313" spans="3:12" hidden="1" x14ac:dyDescent="0.25">
      <c r="C2313" s="3" t="s">
        <v>10</v>
      </c>
      <c r="D2313" s="3" t="s">
        <v>260</v>
      </c>
      <c r="E2313" s="3" t="s">
        <v>12</v>
      </c>
      <c r="F2313" s="3">
        <v>0.83299999999999996</v>
      </c>
      <c r="G2313" s="3">
        <v>0.1</v>
      </c>
      <c r="H2313" s="3">
        <v>-0.16</v>
      </c>
      <c r="I2313" s="3">
        <v>0.16</v>
      </c>
      <c r="J2313" s="3">
        <v>6.3E-2</v>
      </c>
      <c r="K2313" s="3">
        <v>-1E-3</v>
      </c>
      <c r="L2313" s="3">
        <v>3.7999999999999999E-2</v>
      </c>
    </row>
    <row r="2314" spans="3:12" hidden="1" x14ac:dyDescent="0.25">
      <c r="C2314" s="3" t="s">
        <v>14</v>
      </c>
      <c r="D2314" s="3" t="s">
        <v>239</v>
      </c>
      <c r="E2314" s="3" t="s">
        <v>12</v>
      </c>
      <c r="F2314" s="3">
        <v>0</v>
      </c>
      <c r="G2314" s="3">
        <v>0.1</v>
      </c>
      <c r="H2314" s="3">
        <v>3.26</v>
      </c>
      <c r="I2314" s="3">
        <v>0.26</v>
      </c>
      <c r="J2314" s="3">
        <v>-1E-3</v>
      </c>
      <c r="K2314" s="3">
        <v>6.0999999999999999E-2</v>
      </c>
      <c r="L2314" s="3">
        <v>-2E-3</v>
      </c>
    </row>
    <row r="2315" spans="3:12" customFormat="1" hidden="1" x14ac:dyDescent="0.25">
      <c r="C2315" t="s">
        <v>14</v>
      </c>
      <c r="D2315" t="s">
        <v>204</v>
      </c>
      <c r="E2315" t="s">
        <v>13</v>
      </c>
      <c r="F2315">
        <v>0.05</v>
      </c>
      <c r="G2315">
        <v>-0.11</v>
      </c>
      <c r="H2315">
        <v>5.25</v>
      </c>
      <c r="I2315">
        <v>-0.27</v>
      </c>
      <c r="J2315">
        <v>2E-3</v>
      </c>
      <c r="K2315">
        <v>-9.7000000000000003E-2</v>
      </c>
      <c r="L2315">
        <v>1.8640000000000001</v>
      </c>
    </row>
    <row r="2316" spans="3:12" customFormat="1" hidden="1" x14ac:dyDescent="0.25">
      <c r="C2316" t="s">
        <v>14</v>
      </c>
      <c r="D2316" t="s">
        <v>204</v>
      </c>
      <c r="E2316" t="s">
        <v>13</v>
      </c>
      <c r="F2316">
        <v>0.499</v>
      </c>
      <c r="G2316">
        <v>-0.11</v>
      </c>
      <c r="H2316">
        <v>5.86</v>
      </c>
      <c r="I2316">
        <v>-0.27</v>
      </c>
      <c r="J2316">
        <v>2E-3</v>
      </c>
      <c r="K2316">
        <v>-4.7E-2</v>
      </c>
      <c r="L2316">
        <v>-2.5419999999999998</v>
      </c>
    </row>
    <row r="2317" spans="3:12" customFormat="1" hidden="1" x14ac:dyDescent="0.25">
      <c r="C2317" t="s">
        <v>14</v>
      </c>
      <c r="D2317" t="s">
        <v>204</v>
      </c>
      <c r="E2317" t="s">
        <v>13</v>
      </c>
      <c r="F2317">
        <v>0.94799999999999995</v>
      </c>
      <c r="G2317">
        <v>-0.11</v>
      </c>
      <c r="H2317">
        <v>6.47</v>
      </c>
      <c r="I2317">
        <v>-0.27</v>
      </c>
      <c r="J2317">
        <v>2E-3</v>
      </c>
      <c r="K2317">
        <v>-0.17</v>
      </c>
      <c r="L2317">
        <v>-7.4039999999999999</v>
      </c>
    </row>
    <row r="2318" spans="3:12" customFormat="1" hidden="1" x14ac:dyDescent="0.25">
      <c r="C2318" t="s">
        <v>10</v>
      </c>
      <c r="D2318" t="s">
        <v>269</v>
      </c>
      <c r="E2318" t="s">
        <v>13</v>
      </c>
      <c r="F2318">
        <v>1.427</v>
      </c>
      <c r="G2318">
        <v>-0.05</v>
      </c>
      <c r="H2318">
        <v>0.08</v>
      </c>
      <c r="I2318">
        <v>-0.02</v>
      </c>
      <c r="J2318">
        <v>0</v>
      </c>
      <c r="K2318">
        <v>-4.0000000000000001E-3</v>
      </c>
      <c r="L2318">
        <v>0.14399999999999999</v>
      </c>
    </row>
    <row r="2319" spans="3:12" hidden="1" x14ac:dyDescent="0.25">
      <c r="C2319" s="3" t="s">
        <v>14</v>
      </c>
      <c r="D2319" s="3" t="s">
        <v>239</v>
      </c>
      <c r="E2319" s="3" t="s">
        <v>12</v>
      </c>
      <c r="F2319" s="3">
        <v>0.5</v>
      </c>
      <c r="G2319" s="3">
        <v>0.1</v>
      </c>
      <c r="H2319" s="3">
        <v>4.3899999999999997</v>
      </c>
      <c r="I2319" s="3">
        <v>0.26</v>
      </c>
      <c r="J2319" s="3">
        <v>-1E-3</v>
      </c>
      <c r="K2319" s="3">
        <v>6.3E-2</v>
      </c>
      <c r="L2319" s="3">
        <v>-0.623</v>
      </c>
    </row>
    <row r="2320" spans="3:12" customFormat="1" hidden="1" x14ac:dyDescent="0.25">
      <c r="C2320" t="s">
        <v>10</v>
      </c>
      <c r="D2320" t="s">
        <v>261</v>
      </c>
      <c r="E2320" t="s">
        <v>13</v>
      </c>
      <c r="F2320">
        <v>2.4700000000000002</v>
      </c>
      <c r="G2320">
        <v>0.08</v>
      </c>
      <c r="H2320">
        <v>0.44</v>
      </c>
      <c r="I2320">
        <v>-0.18</v>
      </c>
      <c r="J2320">
        <v>-1.0999999999999999E-2</v>
      </c>
      <c r="K2320">
        <v>1.9E-2</v>
      </c>
      <c r="L2320">
        <v>0.14199999999999999</v>
      </c>
    </row>
    <row r="2321" spans="3:12" customFormat="1" hidden="1" x14ac:dyDescent="0.25">
      <c r="C2321" t="s">
        <v>10</v>
      </c>
      <c r="D2321" t="s">
        <v>269</v>
      </c>
      <c r="E2321" t="s">
        <v>13</v>
      </c>
      <c r="F2321">
        <v>0.58799999999999997</v>
      </c>
      <c r="G2321">
        <v>0.01</v>
      </c>
      <c r="H2321">
        <v>-2.08</v>
      </c>
      <c r="I2321">
        <v>-0.03</v>
      </c>
      <c r="J2321">
        <v>-9.8000000000000004E-2</v>
      </c>
      <c r="K2321">
        <v>7.0000000000000001E-3</v>
      </c>
      <c r="L2321">
        <v>0.14199999999999999</v>
      </c>
    </row>
    <row r="2322" spans="3:12" hidden="1" x14ac:dyDescent="0.25">
      <c r="C2322" s="3" t="s">
        <v>14</v>
      </c>
      <c r="D2322" s="3" t="s">
        <v>239</v>
      </c>
      <c r="E2322" s="3" t="s">
        <v>12</v>
      </c>
      <c r="F2322" s="3">
        <v>1</v>
      </c>
      <c r="G2322" s="3">
        <v>0.1</v>
      </c>
      <c r="H2322" s="3">
        <v>5.52</v>
      </c>
      <c r="I2322" s="3">
        <v>0.26</v>
      </c>
      <c r="J2322" s="3">
        <v>-1E-3</v>
      </c>
      <c r="K2322" s="3">
        <v>0.183</v>
      </c>
      <c r="L2322" s="3">
        <v>-1.583</v>
      </c>
    </row>
    <row r="2323" spans="3:12" customFormat="1" hidden="1" x14ac:dyDescent="0.25">
      <c r="C2323" t="s">
        <v>10</v>
      </c>
      <c r="D2323" t="s">
        <v>202</v>
      </c>
      <c r="E2323" t="s">
        <v>13</v>
      </c>
      <c r="F2323">
        <v>0.92700000000000005</v>
      </c>
      <c r="G2323">
        <v>-0.34</v>
      </c>
      <c r="H2323">
        <v>-1.51</v>
      </c>
      <c r="I2323">
        <v>0</v>
      </c>
      <c r="J2323">
        <v>-8.0000000000000002E-3</v>
      </c>
      <c r="K2323">
        <v>0</v>
      </c>
      <c r="L2323">
        <v>0.14099999999999999</v>
      </c>
    </row>
    <row r="2324" spans="3:12" customFormat="1" hidden="1" x14ac:dyDescent="0.25">
      <c r="C2324" t="s">
        <v>10</v>
      </c>
      <c r="D2324" t="s">
        <v>271</v>
      </c>
      <c r="E2324" t="s">
        <v>13</v>
      </c>
      <c r="F2324">
        <v>3.1709999999999998</v>
      </c>
      <c r="G2324">
        <v>-0.12</v>
      </c>
      <c r="H2324">
        <v>1.1599999999999999</v>
      </c>
      <c r="I2324">
        <v>0.01</v>
      </c>
      <c r="J2324">
        <v>2.1999999999999999E-2</v>
      </c>
      <c r="K2324">
        <v>-1.6E-2</v>
      </c>
      <c r="L2324">
        <v>0.14099999999999999</v>
      </c>
    </row>
    <row r="2325" spans="3:12" customFormat="1" hidden="1" x14ac:dyDescent="0.25">
      <c r="C2325" t="s">
        <v>10</v>
      </c>
      <c r="D2325" t="s">
        <v>261</v>
      </c>
      <c r="E2325" t="s">
        <v>13</v>
      </c>
      <c r="F2325">
        <v>3.8889999999999998</v>
      </c>
      <c r="G2325">
        <v>-0.01</v>
      </c>
      <c r="H2325">
        <v>-0.55000000000000004</v>
      </c>
      <c r="I2325">
        <v>-0.01</v>
      </c>
      <c r="J2325">
        <v>-4.7E-2</v>
      </c>
      <c r="K2325">
        <v>3.0000000000000001E-3</v>
      </c>
      <c r="L2325">
        <v>0.13900000000000001</v>
      </c>
    </row>
    <row r="2326" spans="3:12" hidden="1" x14ac:dyDescent="0.25">
      <c r="C2326" s="3" t="s">
        <v>14</v>
      </c>
      <c r="D2326" s="3" t="s">
        <v>242</v>
      </c>
      <c r="E2326" s="3" t="s">
        <v>12</v>
      </c>
      <c r="F2326" s="3">
        <v>5.2</v>
      </c>
      <c r="G2326" s="3">
        <v>0.1</v>
      </c>
      <c r="H2326" s="3">
        <v>-2.3199999999999998</v>
      </c>
      <c r="I2326" s="3">
        <v>0.32</v>
      </c>
      <c r="J2326" s="3">
        <v>-5.0000000000000001E-3</v>
      </c>
      <c r="K2326" s="3">
        <v>0.25800000000000001</v>
      </c>
      <c r="L2326" s="3">
        <v>-1.6419999999999999</v>
      </c>
    </row>
    <row r="2327" spans="3:12" hidden="1" x14ac:dyDescent="0.25">
      <c r="C2327" s="3" t="s">
        <v>14</v>
      </c>
      <c r="D2327" s="3" t="s">
        <v>242</v>
      </c>
      <c r="E2327" s="3" t="s">
        <v>12</v>
      </c>
      <c r="F2327" s="3">
        <v>5.7</v>
      </c>
      <c r="G2327" s="3">
        <v>0.1</v>
      </c>
      <c r="H2327" s="3">
        <v>-1.64</v>
      </c>
      <c r="I2327" s="3">
        <v>0.32</v>
      </c>
      <c r="J2327" s="3">
        <v>-5.0000000000000001E-3</v>
      </c>
      <c r="K2327" s="3">
        <v>9.6000000000000002E-2</v>
      </c>
      <c r="L2327" s="3">
        <v>-0.65100000000000002</v>
      </c>
    </row>
    <row r="2328" spans="3:12" customFormat="1" hidden="1" x14ac:dyDescent="0.25">
      <c r="C2328" t="s">
        <v>10</v>
      </c>
      <c r="D2328" t="s">
        <v>247</v>
      </c>
      <c r="E2328" t="s">
        <v>13</v>
      </c>
      <c r="F2328">
        <v>3.8090000000000002</v>
      </c>
      <c r="G2328">
        <v>-11.37</v>
      </c>
      <c r="H2328">
        <v>0.49</v>
      </c>
      <c r="I2328">
        <v>-0.05</v>
      </c>
      <c r="J2328">
        <v>-6.0000000000000001E-3</v>
      </c>
      <c r="K2328">
        <v>-5.0000000000000001E-3</v>
      </c>
      <c r="L2328">
        <v>0.13800000000000001</v>
      </c>
    </row>
    <row r="2329" spans="3:12" customFormat="1" hidden="1" x14ac:dyDescent="0.25">
      <c r="C2329" t="s">
        <v>10</v>
      </c>
      <c r="D2329" t="s">
        <v>247</v>
      </c>
      <c r="E2329" t="s">
        <v>13</v>
      </c>
      <c r="F2329">
        <v>3.8090000000000002</v>
      </c>
      <c r="G2329">
        <v>-11.31</v>
      </c>
      <c r="H2329">
        <v>-0.28999999999999998</v>
      </c>
      <c r="I2329">
        <v>0.01</v>
      </c>
      <c r="J2329">
        <v>-8.9999999999999993E-3</v>
      </c>
      <c r="K2329">
        <v>-7.0000000000000001E-3</v>
      </c>
      <c r="L2329">
        <v>0.13700000000000001</v>
      </c>
    </row>
    <row r="2330" spans="3:12" hidden="1" x14ac:dyDescent="0.25">
      <c r="C2330" s="3" t="s">
        <v>14</v>
      </c>
      <c r="D2330" s="3" t="s">
        <v>242</v>
      </c>
      <c r="E2330" s="3" t="s">
        <v>12</v>
      </c>
      <c r="F2330" s="3">
        <v>6.2</v>
      </c>
      <c r="G2330" s="3">
        <v>0.1</v>
      </c>
      <c r="H2330" s="3">
        <v>-0.96</v>
      </c>
      <c r="I2330" s="3">
        <v>0.32</v>
      </c>
      <c r="J2330" s="3">
        <v>-5.0000000000000001E-3</v>
      </c>
      <c r="K2330" s="3">
        <v>8.7999999999999995E-2</v>
      </c>
      <c r="L2330" s="3">
        <v>0</v>
      </c>
    </row>
    <row r="2331" spans="3:12" customFormat="1" hidden="1" x14ac:dyDescent="0.25">
      <c r="C2331" t="s">
        <v>10</v>
      </c>
      <c r="D2331" t="s">
        <v>257</v>
      </c>
      <c r="E2331" t="s">
        <v>13</v>
      </c>
      <c r="F2331">
        <v>4.3970000000000002</v>
      </c>
      <c r="G2331">
        <v>-0.39</v>
      </c>
      <c r="H2331">
        <v>0.09</v>
      </c>
      <c r="I2331">
        <v>-0.02</v>
      </c>
      <c r="J2331">
        <v>-2E-3</v>
      </c>
      <c r="K2331">
        <v>-1E-3</v>
      </c>
      <c r="L2331">
        <v>0.13600000000000001</v>
      </c>
    </row>
    <row r="2332" spans="3:12" customFormat="1" hidden="1" x14ac:dyDescent="0.25">
      <c r="C2332" t="s">
        <v>10</v>
      </c>
      <c r="D2332" t="s">
        <v>264</v>
      </c>
      <c r="E2332" t="s">
        <v>13</v>
      </c>
      <c r="F2332">
        <v>0.70599999999999996</v>
      </c>
      <c r="G2332">
        <v>0.14000000000000001</v>
      </c>
      <c r="H2332">
        <v>-0.18</v>
      </c>
      <c r="I2332">
        <v>-0.01</v>
      </c>
      <c r="J2332">
        <v>-1.2E-2</v>
      </c>
      <c r="K2332">
        <v>-3.0000000000000001E-3</v>
      </c>
      <c r="L2332">
        <v>0.13600000000000001</v>
      </c>
    </row>
    <row r="2333" spans="3:12" hidden="1" x14ac:dyDescent="0.25">
      <c r="C2333" s="3" t="s">
        <v>10</v>
      </c>
      <c r="D2333" s="3" t="s">
        <v>271</v>
      </c>
      <c r="E2333" s="3" t="s">
        <v>12</v>
      </c>
      <c r="F2333" s="3">
        <v>5.3760000000000003</v>
      </c>
      <c r="G2333" s="3">
        <v>0.1</v>
      </c>
      <c r="H2333" s="3">
        <v>0.97</v>
      </c>
      <c r="I2333" s="3">
        <v>-0.03</v>
      </c>
      <c r="J2333" s="3">
        <v>-2.4E-2</v>
      </c>
      <c r="K2333" s="3">
        <v>2.1000000000000001E-2</v>
      </c>
      <c r="L2333" s="3">
        <v>-3.1E-2</v>
      </c>
    </row>
    <row r="2334" spans="3:12" customFormat="1" hidden="1" x14ac:dyDescent="0.25">
      <c r="C2334" t="s">
        <v>10</v>
      </c>
      <c r="D2334" t="s">
        <v>256</v>
      </c>
      <c r="E2334" t="s">
        <v>13</v>
      </c>
      <c r="F2334">
        <v>0.83299999999999996</v>
      </c>
      <c r="G2334">
        <v>-0.25</v>
      </c>
      <c r="H2334">
        <v>-1</v>
      </c>
      <c r="I2334">
        <v>0.15</v>
      </c>
      <c r="J2334">
        <v>3.4000000000000002E-2</v>
      </c>
      <c r="K2334">
        <v>-4.0000000000000001E-3</v>
      </c>
      <c r="L2334">
        <v>0.13400000000000001</v>
      </c>
    </row>
    <row r="2335" spans="3:12" customFormat="1" hidden="1" x14ac:dyDescent="0.25">
      <c r="C2335" t="s">
        <v>10</v>
      </c>
      <c r="D2335" t="s">
        <v>260</v>
      </c>
      <c r="E2335" t="s">
        <v>13</v>
      </c>
      <c r="F2335">
        <v>6.51</v>
      </c>
      <c r="G2335">
        <v>0.17</v>
      </c>
      <c r="H2335">
        <v>0.35</v>
      </c>
      <c r="I2335">
        <v>0</v>
      </c>
      <c r="J2335">
        <v>-2.8000000000000001E-2</v>
      </c>
      <c r="K2335">
        <v>1E-3</v>
      </c>
      <c r="L2335">
        <v>0.13400000000000001</v>
      </c>
    </row>
    <row r="2336" spans="3:12" customFormat="1" hidden="1" x14ac:dyDescent="0.25">
      <c r="C2336" t="s">
        <v>10</v>
      </c>
      <c r="D2336" t="s">
        <v>264</v>
      </c>
      <c r="E2336" t="s">
        <v>13</v>
      </c>
      <c r="F2336">
        <v>1.4950000000000001</v>
      </c>
      <c r="G2336">
        <v>0.14000000000000001</v>
      </c>
      <c r="H2336">
        <v>-0.48</v>
      </c>
      <c r="I2336">
        <v>-0.11</v>
      </c>
      <c r="J2336">
        <v>-2E-3</v>
      </c>
      <c r="K2336">
        <v>-3.6999999999999998E-2</v>
      </c>
      <c r="L2336">
        <v>0.13400000000000001</v>
      </c>
    </row>
    <row r="2337" spans="3:12" hidden="1" x14ac:dyDescent="0.25">
      <c r="C2337" s="3" t="s">
        <v>10</v>
      </c>
      <c r="D2337" s="3" t="s">
        <v>260</v>
      </c>
      <c r="E2337" s="3" t="s">
        <v>12</v>
      </c>
      <c r="F2337" s="3">
        <v>0.55500000000000005</v>
      </c>
      <c r="G2337" s="3">
        <v>0.1</v>
      </c>
      <c r="H2337" s="3">
        <v>-0.54</v>
      </c>
      <c r="I2337" s="3">
        <v>0.16</v>
      </c>
      <c r="J2337" s="3">
        <v>6.3E-2</v>
      </c>
      <c r="K2337" s="3">
        <v>0.04</v>
      </c>
      <c r="L2337" s="3">
        <v>-7.6999999999999999E-2</v>
      </c>
    </row>
    <row r="2338" spans="3:12" hidden="1" x14ac:dyDescent="0.25">
      <c r="C2338" s="3" t="s">
        <v>10</v>
      </c>
      <c r="D2338" s="3" t="s">
        <v>170</v>
      </c>
      <c r="E2338" s="3" t="s">
        <v>12</v>
      </c>
      <c r="F2338" s="3">
        <v>0.45</v>
      </c>
      <c r="G2338" s="3">
        <v>0.1</v>
      </c>
      <c r="H2338" s="3">
        <v>-1.59</v>
      </c>
      <c r="I2338" s="3">
        <v>0.02</v>
      </c>
      <c r="J2338" s="3">
        <v>-6.0000000000000001E-3</v>
      </c>
      <c r="K2338" s="3">
        <v>0</v>
      </c>
      <c r="L2338" s="3">
        <v>1.72</v>
      </c>
    </row>
    <row r="2339" spans="3:12" customFormat="1" hidden="1" x14ac:dyDescent="0.25">
      <c r="C2339" t="s">
        <v>10</v>
      </c>
      <c r="D2339" t="s">
        <v>264</v>
      </c>
      <c r="E2339" t="s">
        <v>13</v>
      </c>
      <c r="F2339">
        <v>1.4950000000000001</v>
      </c>
      <c r="G2339">
        <v>0.15</v>
      </c>
      <c r="H2339">
        <v>0.3</v>
      </c>
      <c r="I2339">
        <v>-0.04</v>
      </c>
      <c r="J2339">
        <v>-1.0999999999999999E-2</v>
      </c>
      <c r="K2339">
        <v>-1E-3</v>
      </c>
      <c r="L2339">
        <v>0.13200000000000001</v>
      </c>
    </row>
    <row r="2340" spans="3:12" hidden="1" x14ac:dyDescent="0.25">
      <c r="C2340" s="3" t="s">
        <v>10</v>
      </c>
      <c r="D2340" s="3" t="s">
        <v>200</v>
      </c>
      <c r="E2340" s="3" t="s">
        <v>12</v>
      </c>
      <c r="F2340" s="3">
        <v>0.35399999999999998</v>
      </c>
      <c r="G2340" s="3">
        <v>0.1</v>
      </c>
      <c r="H2340" s="3">
        <v>-2.4900000000000002</v>
      </c>
      <c r="I2340" s="3">
        <v>0.02</v>
      </c>
      <c r="J2340" s="3">
        <v>7.6999999999999999E-2</v>
      </c>
      <c r="K2340" s="3">
        <v>1E-3</v>
      </c>
      <c r="L2340" s="3">
        <v>-0.36799999999999999</v>
      </c>
    </row>
    <row r="2341" spans="3:12" hidden="1" x14ac:dyDescent="0.25">
      <c r="C2341" s="3" t="s">
        <v>10</v>
      </c>
      <c r="D2341" s="3" t="s">
        <v>200</v>
      </c>
      <c r="E2341" s="3" t="s">
        <v>12</v>
      </c>
      <c r="F2341" s="3">
        <v>0</v>
      </c>
      <c r="G2341" s="3">
        <v>0.1</v>
      </c>
      <c r="H2341" s="3">
        <v>-2.97</v>
      </c>
      <c r="I2341" s="3">
        <v>0.02</v>
      </c>
      <c r="J2341" s="3">
        <v>7.6999999999999999E-2</v>
      </c>
      <c r="K2341" s="3">
        <v>8.9999999999999993E-3</v>
      </c>
      <c r="L2341" s="3">
        <v>-1.333</v>
      </c>
    </row>
    <row r="2342" spans="3:12" customFormat="1" hidden="1" x14ac:dyDescent="0.25">
      <c r="C2342" t="s">
        <v>10</v>
      </c>
      <c r="D2342" t="s">
        <v>252</v>
      </c>
      <c r="E2342" t="s">
        <v>13</v>
      </c>
      <c r="F2342">
        <v>2.1850000000000001</v>
      </c>
      <c r="G2342">
        <v>-0.92</v>
      </c>
      <c r="H2342">
        <v>0.88</v>
      </c>
      <c r="I2342">
        <v>0.03</v>
      </c>
      <c r="J2342">
        <v>-1.4E-2</v>
      </c>
      <c r="K2342">
        <v>-1.2999999999999999E-2</v>
      </c>
      <c r="L2342">
        <v>0.13</v>
      </c>
    </row>
    <row r="2343" spans="3:12" customFormat="1" hidden="1" x14ac:dyDescent="0.25">
      <c r="C2343" t="s">
        <v>10</v>
      </c>
      <c r="D2343" t="s">
        <v>262</v>
      </c>
      <c r="E2343" t="s">
        <v>13</v>
      </c>
      <c r="F2343">
        <v>3.8780000000000001</v>
      </c>
      <c r="G2343">
        <v>-0.19</v>
      </c>
      <c r="H2343">
        <v>-0.23</v>
      </c>
      <c r="I2343">
        <v>-0.03</v>
      </c>
      <c r="J2343">
        <v>1E-3</v>
      </c>
      <c r="K2343">
        <v>-8.0000000000000002E-3</v>
      </c>
      <c r="L2343">
        <v>0.13</v>
      </c>
    </row>
    <row r="2344" spans="3:12" hidden="1" x14ac:dyDescent="0.25">
      <c r="C2344" s="3" t="s">
        <v>10</v>
      </c>
      <c r="D2344" s="3" t="s">
        <v>270</v>
      </c>
      <c r="E2344" s="3" t="s">
        <v>12</v>
      </c>
      <c r="F2344" s="3">
        <v>1.4630000000000001</v>
      </c>
      <c r="G2344" s="3">
        <v>0.09</v>
      </c>
      <c r="H2344" s="3">
        <v>-0.04</v>
      </c>
      <c r="I2344" s="3">
        <v>0.06</v>
      </c>
      <c r="J2344" s="3">
        <v>-1E-3</v>
      </c>
      <c r="K2344" s="3">
        <v>2E-3</v>
      </c>
      <c r="L2344" s="3">
        <v>0.55300000000000005</v>
      </c>
    </row>
    <row r="2345" spans="3:12" hidden="1" x14ac:dyDescent="0.25">
      <c r="C2345" s="3" t="s">
        <v>10</v>
      </c>
      <c r="D2345" s="3" t="s">
        <v>270</v>
      </c>
      <c r="E2345" s="3" t="s">
        <v>12</v>
      </c>
      <c r="F2345" s="3">
        <v>1.7509999999999999</v>
      </c>
      <c r="G2345" s="3">
        <v>0.09</v>
      </c>
      <c r="H2345" s="3">
        <v>0.59</v>
      </c>
      <c r="I2345" s="3">
        <v>0.06</v>
      </c>
      <c r="J2345" s="3">
        <v>-1E-3</v>
      </c>
      <c r="K2345" s="3">
        <v>-7.0000000000000001E-3</v>
      </c>
      <c r="L2345" s="3">
        <v>0.47799999999999998</v>
      </c>
    </row>
    <row r="2346" spans="3:12" customFormat="1" hidden="1" x14ac:dyDescent="0.25">
      <c r="C2346" t="s">
        <v>10</v>
      </c>
      <c r="D2346" t="s">
        <v>253</v>
      </c>
      <c r="E2346" t="s">
        <v>13</v>
      </c>
      <c r="F2346">
        <v>1.1819999999999999</v>
      </c>
      <c r="G2346">
        <v>-0.11</v>
      </c>
      <c r="H2346">
        <v>-0.01</v>
      </c>
      <c r="I2346">
        <v>-0.05</v>
      </c>
      <c r="J2346">
        <v>-1.9E-2</v>
      </c>
      <c r="K2346">
        <v>5.0000000000000001E-3</v>
      </c>
      <c r="L2346">
        <v>0.129</v>
      </c>
    </row>
    <row r="2347" spans="3:12" hidden="1" x14ac:dyDescent="0.25">
      <c r="C2347" s="3" t="s">
        <v>10</v>
      </c>
      <c r="D2347" s="3" t="s">
        <v>270</v>
      </c>
      <c r="E2347" s="3" t="s">
        <v>12</v>
      </c>
      <c r="F2347" s="3">
        <v>2.0209999999999999</v>
      </c>
      <c r="G2347" s="3">
        <v>0.09</v>
      </c>
      <c r="H2347" s="3">
        <v>0.27</v>
      </c>
      <c r="I2347" s="3">
        <v>0</v>
      </c>
      <c r="J2347" s="3">
        <v>2.1999999999999999E-2</v>
      </c>
      <c r="K2347" s="3">
        <v>-2E-3</v>
      </c>
      <c r="L2347" s="3">
        <v>0.45800000000000002</v>
      </c>
    </row>
    <row r="2348" spans="3:12" hidden="1" x14ac:dyDescent="0.25">
      <c r="C2348" s="3" t="s">
        <v>10</v>
      </c>
      <c r="D2348" s="3" t="s">
        <v>270</v>
      </c>
      <c r="E2348" s="3" t="s">
        <v>12</v>
      </c>
      <c r="F2348" s="3">
        <v>1.7509999999999999</v>
      </c>
      <c r="G2348" s="3">
        <v>0.09</v>
      </c>
      <c r="H2348" s="3">
        <v>-0.21</v>
      </c>
      <c r="I2348" s="3">
        <v>0</v>
      </c>
      <c r="J2348" s="3">
        <v>2.1999999999999999E-2</v>
      </c>
      <c r="K2348" s="3">
        <v>-3.0000000000000001E-3</v>
      </c>
      <c r="L2348" s="3">
        <v>0.44700000000000001</v>
      </c>
    </row>
    <row r="2349" spans="3:12" customFormat="1" hidden="1" x14ac:dyDescent="0.25">
      <c r="C2349" t="s">
        <v>10</v>
      </c>
      <c r="D2349" t="s">
        <v>270</v>
      </c>
      <c r="E2349" t="s">
        <v>13</v>
      </c>
      <c r="F2349">
        <v>3.4020000000000001</v>
      </c>
      <c r="G2349">
        <v>-0.04</v>
      </c>
      <c r="H2349">
        <v>0.4</v>
      </c>
      <c r="I2349">
        <v>0.06</v>
      </c>
      <c r="J2349">
        <v>1.9E-2</v>
      </c>
      <c r="K2349">
        <v>-2.9000000000000001E-2</v>
      </c>
      <c r="L2349">
        <v>0.128</v>
      </c>
    </row>
    <row r="2350" spans="3:12" hidden="1" x14ac:dyDescent="0.25">
      <c r="C2350" s="3" t="s">
        <v>10</v>
      </c>
      <c r="D2350" s="3" t="s">
        <v>270</v>
      </c>
      <c r="E2350" s="3" t="s">
        <v>12</v>
      </c>
      <c r="F2350" s="3">
        <v>1.1759999999999999</v>
      </c>
      <c r="G2350" s="3">
        <v>0.09</v>
      </c>
      <c r="H2350" s="3">
        <v>-0.43</v>
      </c>
      <c r="I2350" s="3">
        <v>0.06</v>
      </c>
      <c r="J2350" s="3">
        <v>-1E-3</v>
      </c>
      <c r="K2350" s="3">
        <v>1.7999999999999999E-2</v>
      </c>
      <c r="L2350" s="3">
        <v>0.441</v>
      </c>
    </row>
    <row r="2351" spans="3:12" customFormat="1" hidden="1" x14ac:dyDescent="0.25">
      <c r="C2351" t="s">
        <v>10</v>
      </c>
      <c r="D2351" t="s">
        <v>258</v>
      </c>
      <c r="E2351" t="s">
        <v>13</v>
      </c>
      <c r="F2351">
        <v>3.512</v>
      </c>
      <c r="G2351">
        <v>0.03</v>
      </c>
      <c r="H2351">
        <v>0.21</v>
      </c>
      <c r="I2351">
        <v>0.01</v>
      </c>
      <c r="J2351">
        <v>2E-3</v>
      </c>
      <c r="K2351">
        <v>-3.0000000000000001E-3</v>
      </c>
      <c r="L2351">
        <v>0.127</v>
      </c>
    </row>
    <row r="2352" spans="3:12" customFormat="1" hidden="1" x14ac:dyDescent="0.25">
      <c r="C2352" t="s">
        <v>10</v>
      </c>
      <c r="D2352" t="s">
        <v>258</v>
      </c>
      <c r="E2352" t="s">
        <v>13</v>
      </c>
      <c r="F2352">
        <v>3.512</v>
      </c>
      <c r="G2352">
        <v>-0.02</v>
      </c>
      <c r="H2352">
        <v>-0.7</v>
      </c>
      <c r="I2352">
        <v>0.06</v>
      </c>
      <c r="J2352">
        <v>1E-3</v>
      </c>
      <c r="K2352">
        <v>2.1000000000000001E-2</v>
      </c>
      <c r="L2352">
        <v>0.127</v>
      </c>
    </row>
    <row r="2353" spans="3:12" customFormat="1" hidden="1" x14ac:dyDescent="0.25">
      <c r="C2353" t="s">
        <v>10</v>
      </c>
      <c r="D2353" t="s">
        <v>269</v>
      </c>
      <c r="E2353" t="s">
        <v>13</v>
      </c>
      <c r="F2353">
        <v>1.153</v>
      </c>
      <c r="G2353">
        <v>-0.03</v>
      </c>
      <c r="H2353">
        <v>0.38</v>
      </c>
      <c r="I2353">
        <v>0.03</v>
      </c>
      <c r="J2353">
        <v>-2.5999999999999999E-2</v>
      </c>
      <c r="K2353">
        <v>-1.4999999999999999E-2</v>
      </c>
      <c r="L2353">
        <v>0.127</v>
      </c>
    </row>
    <row r="2354" spans="3:12" hidden="1" x14ac:dyDescent="0.25">
      <c r="C2354" s="3" t="s">
        <v>10</v>
      </c>
      <c r="D2354" s="3" t="s">
        <v>270</v>
      </c>
      <c r="E2354" s="3" t="s">
        <v>12</v>
      </c>
      <c r="F2354" s="3">
        <v>2.5779999999999998</v>
      </c>
      <c r="G2354" s="3">
        <v>0.09</v>
      </c>
      <c r="H2354" s="3">
        <v>7.0000000000000007E-2</v>
      </c>
      <c r="I2354" s="3">
        <v>-0.04</v>
      </c>
      <c r="J2354" s="3">
        <v>3.4000000000000002E-2</v>
      </c>
      <c r="K2354" s="3">
        <v>6.0000000000000001E-3</v>
      </c>
      <c r="L2354" s="3">
        <v>0.35699999999999998</v>
      </c>
    </row>
    <row r="2355" spans="3:12" customFormat="1" hidden="1" x14ac:dyDescent="0.25">
      <c r="C2355" t="s">
        <v>10</v>
      </c>
      <c r="D2355" t="s">
        <v>258</v>
      </c>
      <c r="E2355" t="s">
        <v>13</v>
      </c>
      <c r="F2355">
        <v>3.19</v>
      </c>
      <c r="G2355">
        <v>0.03</v>
      </c>
      <c r="H2355">
        <v>-0.38</v>
      </c>
      <c r="I2355">
        <v>0.01</v>
      </c>
      <c r="J2355">
        <v>2E-3</v>
      </c>
      <c r="K2355">
        <v>6.0000000000000001E-3</v>
      </c>
      <c r="L2355">
        <v>0.126</v>
      </c>
    </row>
    <row r="2356" spans="3:12" hidden="1" x14ac:dyDescent="0.25">
      <c r="C2356" s="3" t="s">
        <v>10</v>
      </c>
      <c r="D2356" s="3" t="s">
        <v>270</v>
      </c>
      <c r="E2356" s="3" t="s">
        <v>12</v>
      </c>
      <c r="F2356" s="3">
        <v>2.29</v>
      </c>
      <c r="G2356" s="3">
        <v>0.09</v>
      </c>
      <c r="H2356" s="3">
        <v>0.87</v>
      </c>
      <c r="I2356" s="3">
        <v>0</v>
      </c>
      <c r="J2356" s="3">
        <v>2.1999999999999999E-2</v>
      </c>
      <c r="K2356" s="3">
        <v>-1E-3</v>
      </c>
      <c r="L2356" s="3">
        <v>0.30499999999999999</v>
      </c>
    </row>
    <row r="2357" spans="3:12" hidden="1" x14ac:dyDescent="0.25">
      <c r="C2357" s="3" t="s">
        <v>10</v>
      </c>
      <c r="D2357" s="3" t="s">
        <v>270</v>
      </c>
      <c r="E2357" s="3" t="s">
        <v>12</v>
      </c>
      <c r="F2357" s="3">
        <v>2.29</v>
      </c>
      <c r="G2357" s="3">
        <v>0.09</v>
      </c>
      <c r="H2357" s="3">
        <v>-0.35</v>
      </c>
      <c r="I2357" s="3">
        <v>-0.04</v>
      </c>
      <c r="J2357" s="3">
        <v>3.4000000000000002E-2</v>
      </c>
      <c r="K2357" s="3">
        <v>-8.9999999999999993E-3</v>
      </c>
      <c r="L2357" s="3">
        <v>0.28299999999999997</v>
      </c>
    </row>
    <row r="2358" spans="3:12" customFormat="1" hidden="1" x14ac:dyDescent="0.25">
      <c r="C2358" t="s">
        <v>10</v>
      </c>
      <c r="D2358" t="s">
        <v>184</v>
      </c>
      <c r="E2358" t="s">
        <v>13</v>
      </c>
      <c r="F2358">
        <v>0.48299999999999998</v>
      </c>
      <c r="G2358">
        <v>0.04</v>
      </c>
      <c r="H2358">
        <v>-0.18</v>
      </c>
      <c r="I2358">
        <v>0.04</v>
      </c>
      <c r="J2358">
        <v>-4.0000000000000001E-3</v>
      </c>
      <c r="K2358">
        <v>-1.0999999999999999E-2</v>
      </c>
      <c r="L2358">
        <v>0.125</v>
      </c>
    </row>
    <row r="2359" spans="3:12" hidden="1" x14ac:dyDescent="0.25">
      <c r="C2359" s="3" t="s">
        <v>10</v>
      </c>
      <c r="D2359" s="3" t="s">
        <v>270</v>
      </c>
      <c r="E2359" s="3" t="s">
        <v>12</v>
      </c>
      <c r="F2359" s="3">
        <v>2.867</v>
      </c>
      <c r="G2359" s="3">
        <v>0.09</v>
      </c>
      <c r="H2359" s="3">
        <v>0.72</v>
      </c>
      <c r="I2359" s="3">
        <v>-0.04</v>
      </c>
      <c r="J2359" s="3">
        <v>3.4000000000000002E-2</v>
      </c>
      <c r="K2359" s="3">
        <v>2.9000000000000001E-2</v>
      </c>
      <c r="L2359" s="3">
        <v>0.24299999999999999</v>
      </c>
    </row>
    <row r="2360" spans="3:12" hidden="1" x14ac:dyDescent="0.25">
      <c r="C2360" s="3" t="s">
        <v>10</v>
      </c>
      <c r="D2360" s="3" t="s">
        <v>271</v>
      </c>
      <c r="E2360" s="3" t="s">
        <v>12</v>
      </c>
      <c r="F2360" s="3">
        <v>4.843</v>
      </c>
      <c r="G2360" s="3">
        <v>0.09</v>
      </c>
      <c r="H2360" s="3">
        <v>0.05</v>
      </c>
      <c r="I2360" s="3">
        <v>0.03</v>
      </c>
      <c r="J2360" s="3">
        <v>-2.3E-2</v>
      </c>
      <c r="K2360" s="3">
        <v>-7.0000000000000001E-3</v>
      </c>
      <c r="L2360" s="3">
        <v>0.13100000000000001</v>
      </c>
    </row>
    <row r="2361" spans="3:12" hidden="1" x14ac:dyDescent="0.25">
      <c r="C2361" s="3" t="s">
        <v>10</v>
      </c>
      <c r="D2361" s="3" t="s">
        <v>271</v>
      </c>
      <c r="E2361" s="3" t="s">
        <v>12</v>
      </c>
      <c r="F2361" s="3">
        <v>4.5759999999999996</v>
      </c>
      <c r="G2361" s="3">
        <v>0.09</v>
      </c>
      <c r="H2361" s="3">
        <v>-0.33</v>
      </c>
      <c r="I2361" s="3">
        <v>0.03</v>
      </c>
      <c r="J2361" s="3">
        <v>-2.3E-2</v>
      </c>
      <c r="K2361" s="3">
        <v>-3.0000000000000001E-3</v>
      </c>
      <c r="L2361" s="3">
        <v>6.4000000000000001E-2</v>
      </c>
    </row>
    <row r="2362" spans="3:12" hidden="1" x14ac:dyDescent="0.25">
      <c r="C2362" s="3" t="s">
        <v>14</v>
      </c>
      <c r="D2362" s="3" t="s">
        <v>238</v>
      </c>
      <c r="E2362" s="3" t="s">
        <v>12</v>
      </c>
      <c r="F2362" s="3">
        <v>0</v>
      </c>
      <c r="G2362" s="3">
        <v>0.09</v>
      </c>
      <c r="H2362" s="3">
        <v>3.69</v>
      </c>
      <c r="I2362" s="3">
        <v>0.33</v>
      </c>
      <c r="J2362" s="3">
        <v>-1E-3</v>
      </c>
      <c r="K2362" s="3">
        <v>7.4999999999999997E-2</v>
      </c>
      <c r="L2362" s="3">
        <v>4.0000000000000001E-3</v>
      </c>
    </row>
    <row r="2363" spans="3:12" hidden="1" x14ac:dyDescent="0.25">
      <c r="C2363" s="3" t="s">
        <v>14</v>
      </c>
      <c r="D2363" s="3" t="s">
        <v>238</v>
      </c>
      <c r="E2363" s="3" t="s">
        <v>12</v>
      </c>
      <c r="F2363" s="3">
        <v>0.5</v>
      </c>
      <c r="G2363" s="3">
        <v>0.09</v>
      </c>
      <c r="H2363" s="3">
        <v>4.82</v>
      </c>
      <c r="I2363" s="3">
        <v>0.33</v>
      </c>
      <c r="J2363" s="3">
        <v>-1E-3</v>
      </c>
      <c r="K2363" s="3">
        <v>7.0999999999999994E-2</v>
      </c>
      <c r="L2363" s="3">
        <v>-0.67300000000000004</v>
      </c>
    </row>
    <row r="2364" spans="3:12" hidden="1" x14ac:dyDescent="0.25">
      <c r="C2364" s="3" t="s">
        <v>14</v>
      </c>
      <c r="D2364" s="3" t="s">
        <v>238</v>
      </c>
      <c r="E2364" s="3" t="s">
        <v>12</v>
      </c>
      <c r="F2364" s="3">
        <v>1</v>
      </c>
      <c r="G2364" s="3">
        <v>0.09</v>
      </c>
      <c r="H2364" s="3">
        <v>5.95</v>
      </c>
      <c r="I2364" s="3">
        <v>0.33</v>
      </c>
      <c r="J2364" s="3">
        <v>-1E-3</v>
      </c>
      <c r="K2364" s="3">
        <v>0.20300000000000001</v>
      </c>
      <c r="L2364" s="3">
        <v>-1.6879999999999999</v>
      </c>
    </row>
    <row r="2365" spans="3:12" hidden="1" x14ac:dyDescent="0.25">
      <c r="C2365" s="3" t="s">
        <v>14</v>
      </c>
      <c r="D2365" s="3" t="s">
        <v>241</v>
      </c>
      <c r="E2365" s="3" t="s">
        <v>12</v>
      </c>
      <c r="F2365" s="3">
        <v>0</v>
      </c>
      <c r="G2365" s="3">
        <v>0.09</v>
      </c>
      <c r="H2365" s="3">
        <v>3.73</v>
      </c>
      <c r="I2365" s="3">
        <v>0.17</v>
      </c>
      <c r="J2365" s="3">
        <v>5.0000000000000001E-3</v>
      </c>
      <c r="K2365" s="3">
        <v>4.3999999999999997E-2</v>
      </c>
      <c r="L2365" s="3">
        <v>6.0000000000000001E-3</v>
      </c>
    </row>
    <row r="2366" spans="3:12" hidden="1" x14ac:dyDescent="0.25">
      <c r="C2366" s="3" t="s">
        <v>14</v>
      </c>
      <c r="D2366" s="3" t="s">
        <v>241</v>
      </c>
      <c r="E2366" s="3" t="s">
        <v>12</v>
      </c>
      <c r="F2366" s="3">
        <v>0.5</v>
      </c>
      <c r="G2366" s="3">
        <v>0.09</v>
      </c>
      <c r="H2366" s="3">
        <v>4.8600000000000003</v>
      </c>
      <c r="I2366" s="3">
        <v>0.17</v>
      </c>
      <c r="J2366" s="3">
        <v>5.0000000000000001E-3</v>
      </c>
      <c r="K2366" s="3">
        <v>5.3999999999999999E-2</v>
      </c>
      <c r="L2366" s="3">
        <v>-0.69099999999999995</v>
      </c>
    </row>
    <row r="2367" spans="3:12" hidden="1" x14ac:dyDescent="0.25">
      <c r="C2367" s="3" t="s">
        <v>14</v>
      </c>
      <c r="D2367" s="3" t="s">
        <v>241</v>
      </c>
      <c r="E2367" s="3" t="s">
        <v>12</v>
      </c>
      <c r="F2367" s="3">
        <v>1</v>
      </c>
      <c r="G2367" s="3">
        <v>0.09</v>
      </c>
      <c r="H2367" s="3">
        <v>5.99</v>
      </c>
      <c r="I2367" s="3">
        <v>0.17</v>
      </c>
      <c r="J2367" s="3">
        <v>5.0000000000000001E-3</v>
      </c>
      <c r="K2367" s="3">
        <v>0.156</v>
      </c>
      <c r="L2367" s="3">
        <v>-1.7230000000000001</v>
      </c>
    </row>
    <row r="2368" spans="3:12" hidden="1" x14ac:dyDescent="0.25">
      <c r="C2368" s="3" t="s">
        <v>10</v>
      </c>
      <c r="D2368" s="3" t="s">
        <v>271</v>
      </c>
      <c r="E2368" s="3" t="s">
        <v>12</v>
      </c>
      <c r="F2368" s="3">
        <v>4.3099999999999996</v>
      </c>
      <c r="G2368" s="3">
        <v>0.09</v>
      </c>
      <c r="H2368" s="3">
        <v>-0.7</v>
      </c>
      <c r="I2368" s="3">
        <v>0.03</v>
      </c>
      <c r="J2368" s="3">
        <v>-2.3E-2</v>
      </c>
      <c r="K2368" s="3">
        <v>1E-3</v>
      </c>
      <c r="L2368" s="3">
        <v>-9.9000000000000005E-2</v>
      </c>
    </row>
    <row r="2369" spans="3:12" hidden="1" x14ac:dyDescent="0.25">
      <c r="C2369" s="3" t="s">
        <v>10</v>
      </c>
      <c r="D2369" s="3" t="s">
        <v>255</v>
      </c>
      <c r="E2369" s="3" t="s">
        <v>12</v>
      </c>
      <c r="F2369" s="3">
        <v>5.7190000000000003</v>
      </c>
      <c r="G2369" s="3">
        <v>0.08</v>
      </c>
      <c r="H2369" s="3">
        <v>-0.09</v>
      </c>
      <c r="I2369" s="3">
        <v>0.01</v>
      </c>
      <c r="J2369" s="3">
        <v>0</v>
      </c>
      <c r="K2369" s="3">
        <v>4.0000000000000001E-3</v>
      </c>
      <c r="L2369" s="3">
        <v>0.67900000000000005</v>
      </c>
    </row>
    <row r="2370" spans="3:12" hidden="1" x14ac:dyDescent="0.25">
      <c r="C2370" s="3" t="s">
        <v>10</v>
      </c>
      <c r="D2370" s="3" t="s">
        <v>255</v>
      </c>
      <c r="E2370" s="3" t="s">
        <v>12</v>
      </c>
      <c r="F2370" s="3">
        <v>5.9960000000000004</v>
      </c>
      <c r="G2370" s="3">
        <v>0.08</v>
      </c>
      <c r="H2370" s="3">
        <v>0.48</v>
      </c>
      <c r="I2370" s="3">
        <v>0.01</v>
      </c>
      <c r="J2370" s="3">
        <v>0</v>
      </c>
      <c r="K2370" s="3">
        <v>1E-3</v>
      </c>
      <c r="L2370" s="3">
        <v>0.63300000000000001</v>
      </c>
    </row>
    <row r="2371" spans="3:12" hidden="1" x14ac:dyDescent="0.25">
      <c r="C2371" s="3" t="s">
        <v>10</v>
      </c>
      <c r="D2371" s="3" t="s">
        <v>255</v>
      </c>
      <c r="E2371" s="3" t="s">
        <v>12</v>
      </c>
      <c r="F2371" s="3">
        <v>6.2720000000000002</v>
      </c>
      <c r="G2371" s="3">
        <v>0.08</v>
      </c>
      <c r="H2371" s="3">
        <v>1.1000000000000001</v>
      </c>
      <c r="I2371" s="3">
        <v>0.01</v>
      </c>
      <c r="J2371" s="3">
        <v>0</v>
      </c>
      <c r="K2371" s="3">
        <v>3.0000000000000001E-3</v>
      </c>
      <c r="L2371" s="3">
        <v>0.41599999999999998</v>
      </c>
    </row>
    <row r="2372" spans="3:12" customFormat="1" hidden="1" x14ac:dyDescent="0.25">
      <c r="C2372" t="s">
        <v>14</v>
      </c>
      <c r="D2372" t="s">
        <v>205</v>
      </c>
      <c r="E2372" t="s">
        <v>13</v>
      </c>
      <c r="F2372">
        <v>0.05</v>
      </c>
      <c r="G2372">
        <v>-7.0000000000000007E-2</v>
      </c>
      <c r="H2372">
        <v>-2.78</v>
      </c>
      <c r="I2372">
        <v>-7.0000000000000007E-2</v>
      </c>
      <c r="J2372">
        <v>0</v>
      </c>
      <c r="K2372">
        <v>-0.11799999999999999</v>
      </c>
      <c r="L2372">
        <v>-6.4000000000000001E-2</v>
      </c>
    </row>
    <row r="2373" spans="3:12" customFormat="1" hidden="1" x14ac:dyDescent="0.25">
      <c r="C2373" t="s">
        <v>14</v>
      </c>
      <c r="D2373" t="s">
        <v>205</v>
      </c>
      <c r="E2373" t="s">
        <v>13</v>
      </c>
      <c r="F2373">
        <v>0.53100000000000003</v>
      </c>
      <c r="G2373">
        <v>-7.0000000000000007E-2</v>
      </c>
      <c r="H2373">
        <v>-1.69</v>
      </c>
      <c r="I2373">
        <v>-7.0000000000000007E-2</v>
      </c>
      <c r="J2373">
        <v>0</v>
      </c>
      <c r="K2373">
        <v>-8.4000000000000005E-2</v>
      </c>
      <c r="L2373">
        <v>0.60499999999999998</v>
      </c>
    </row>
    <row r="2374" spans="3:12" customFormat="1" hidden="1" x14ac:dyDescent="0.25">
      <c r="C2374" t="s">
        <v>14</v>
      </c>
      <c r="D2374" t="s">
        <v>205</v>
      </c>
      <c r="E2374" t="s">
        <v>13</v>
      </c>
      <c r="F2374">
        <v>1.0109999999999999</v>
      </c>
      <c r="G2374">
        <v>-7.0000000000000007E-2</v>
      </c>
      <c r="H2374">
        <v>-0.61</v>
      </c>
      <c r="I2374">
        <v>-7.0000000000000007E-2</v>
      </c>
      <c r="J2374">
        <v>0</v>
      </c>
      <c r="K2374">
        <v>-5.0999999999999997E-2</v>
      </c>
      <c r="L2374">
        <v>0.93600000000000005</v>
      </c>
    </row>
    <row r="2375" spans="3:12" customFormat="1" hidden="1" x14ac:dyDescent="0.25">
      <c r="C2375" t="s">
        <v>14</v>
      </c>
      <c r="D2375" t="s">
        <v>205</v>
      </c>
      <c r="E2375" t="s">
        <v>13</v>
      </c>
      <c r="F2375">
        <v>1.492</v>
      </c>
      <c r="G2375">
        <v>-7.0000000000000007E-2</v>
      </c>
      <c r="H2375">
        <v>0.28999999999999998</v>
      </c>
      <c r="I2375">
        <v>-7.0000000000000007E-2</v>
      </c>
      <c r="J2375">
        <v>0</v>
      </c>
      <c r="K2375">
        <v>-1.7999999999999999E-2</v>
      </c>
      <c r="L2375">
        <v>0.90800000000000003</v>
      </c>
    </row>
    <row r="2376" spans="3:12" customFormat="1" hidden="1" x14ac:dyDescent="0.25">
      <c r="C2376" t="s">
        <v>14</v>
      </c>
      <c r="D2376" t="s">
        <v>205</v>
      </c>
      <c r="E2376" t="s">
        <v>13</v>
      </c>
      <c r="F2376">
        <v>1.972</v>
      </c>
      <c r="G2376">
        <v>-7.0000000000000007E-2</v>
      </c>
      <c r="H2376">
        <v>0.94</v>
      </c>
      <c r="I2376">
        <v>-7.0000000000000007E-2</v>
      </c>
      <c r="J2376">
        <v>0</v>
      </c>
      <c r="K2376">
        <v>-3.4000000000000002E-2</v>
      </c>
      <c r="L2376">
        <v>0.17799999999999999</v>
      </c>
    </row>
    <row r="2377" spans="3:12" customFormat="1" hidden="1" x14ac:dyDescent="0.25">
      <c r="C2377" t="s">
        <v>14</v>
      </c>
      <c r="D2377" t="s">
        <v>205</v>
      </c>
      <c r="E2377" t="s">
        <v>13</v>
      </c>
      <c r="F2377">
        <v>2.4529999999999998</v>
      </c>
      <c r="G2377">
        <v>-7.0000000000000007E-2</v>
      </c>
      <c r="H2377">
        <v>1.59</v>
      </c>
      <c r="I2377">
        <v>-7.0000000000000007E-2</v>
      </c>
      <c r="J2377">
        <v>0</v>
      </c>
      <c r="K2377">
        <v>-9.5000000000000001E-2</v>
      </c>
      <c r="L2377">
        <v>-1.0740000000000001</v>
      </c>
    </row>
    <row r="2378" spans="3:12" customFormat="1" hidden="1" x14ac:dyDescent="0.25">
      <c r="C2378" t="s">
        <v>14</v>
      </c>
      <c r="D2378" t="s">
        <v>205</v>
      </c>
      <c r="E2378" t="s">
        <v>13</v>
      </c>
      <c r="F2378">
        <v>2.9329999999999998</v>
      </c>
      <c r="G2378">
        <v>-7.0000000000000007E-2</v>
      </c>
      <c r="H2378">
        <v>2.2400000000000002</v>
      </c>
      <c r="I2378">
        <v>-7.0000000000000007E-2</v>
      </c>
      <c r="J2378">
        <v>0</v>
      </c>
      <c r="K2378">
        <v>-0.156</v>
      </c>
      <c r="L2378">
        <v>-2.8490000000000002</v>
      </c>
    </row>
    <row r="2379" spans="3:12" customFormat="1" hidden="1" x14ac:dyDescent="0.25">
      <c r="C2379" t="s">
        <v>14</v>
      </c>
      <c r="D2379" t="s">
        <v>205</v>
      </c>
      <c r="E2379" t="s">
        <v>13</v>
      </c>
      <c r="F2379">
        <v>3.4140000000000001</v>
      </c>
      <c r="G2379">
        <v>-7.0000000000000007E-2</v>
      </c>
      <c r="H2379">
        <v>2.9</v>
      </c>
      <c r="I2379">
        <v>-7.0000000000000007E-2</v>
      </c>
      <c r="J2379">
        <v>0</v>
      </c>
      <c r="K2379">
        <v>-0.218</v>
      </c>
      <c r="L2379">
        <v>-5.1470000000000002</v>
      </c>
    </row>
    <row r="2380" spans="3:12" customFormat="1" hidden="1" x14ac:dyDescent="0.25">
      <c r="C2380" t="s">
        <v>14</v>
      </c>
      <c r="D2380" t="s">
        <v>205</v>
      </c>
      <c r="E2380" t="s">
        <v>13</v>
      </c>
      <c r="F2380">
        <v>3.4140000000000001</v>
      </c>
      <c r="G2380">
        <v>0.24</v>
      </c>
      <c r="H2380">
        <v>0.72</v>
      </c>
      <c r="I2380">
        <v>-0.36</v>
      </c>
      <c r="J2380">
        <v>-2.1999999999999999E-2</v>
      </c>
      <c r="K2380">
        <v>-0.17499999999999999</v>
      </c>
      <c r="L2380">
        <v>-5.1689999999999996</v>
      </c>
    </row>
    <row r="2381" spans="3:12" customFormat="1" hidden="1" x14ac:dyDescent="0.25">
      <c r="C2381" t="s">
        <v>14</v>
      </c>
      <c r="D2381" t="s">
        <v>205</v>
      </c>
      <c r="E2381" t="s">
        <v>13</v>
      </c>
      <c r="F2381">
        <v>3.415</v>
      </c>
      <c r="G2381">
        <v>0.24</v>
      </c>
      <c r="H2381">
        <v>0.72</v>
      </c>
      <c r="I2381">
        <v>-0.36</v>
      </c>
      <c r="J2381">
        <v>-2.1999999999999999E-2</v>
      </c>
      <c r="K2381">
        <v>-0.17499999999999999</v>
      </c>
      <c r="L2381">
        <v>-5.18</v>
      </c>
    </row>
    <row r="2382" spans="3:12" hidden="1" x14ac:dyDescent="0.25">
      <c r="C2382" s="3" t="s">
        <v>10</v>
      </c>
      <c r="D2382" s="3" t="s">
        <v>204</v>
      </c>
      <c r="E2382" s="3" t="s">
        <v>12</v>
      </c>
      <c r="F2382" s="3">
        <v>1.038</v>
      </c>
      <c r="G2382" s="3">
        <v>0.08</v>
      </c>
      <c r="H2382" s="3">
        <v>5.05</v>
      </c>
      <c r="I2382" s="3">
        <v>0</v>
      </c>
      <c r="J2382" s="3">
        <v>0.13600000000000001</v>
      </c>
      <c r="K2382" s="3">
        <v>0.05</v>
      </c>
      <c r="L2382" s="3">
        <v>-0.496</v>
      </c>
    </row>
    <row r="2383" spans="3:12" customFormat="1" hidden="1" x14ac:dyDescent="0.25">
      <c r="C2383" t="s">
        <v>10</v>
      </c>
      <c r="D2383" t="s">
        <v>262</v>
      </c>
      <c r="E2383" t="s">
        <v>13</v>
      </c>
      <c r="F2383">
        <v>3.1960000000000002</v>
      </c>
      <c r="G2383">
        <v>-0.15</v>
      </c>
      <c r="H2383">
        <v>0.02</v>
      </c>
      <c r="I2383">
        <v>-0.22</v>
      </c>
      <c r="J2383">
        <v>-8.0000000000000002E-3</v>
      </c>
      <c r="K2383">
        <v>5.0000000000000001E-3</v>
      </c>
      <c r="L2383">
        <v>0.124</v>
      </c>
    </row>
    <row r="2384" spans="3:12" customFormat="1" hidden="1" x14ac:dyDescent="0.25">
      <c r="C2384" t="s">
        <v>10</v>
      </c>
      <c r="D2384" t="s">
        <v>269</v>
      </c>
      <c r="E2384" t="s">
        <v>13</v>
      </c>
      <c r="F2384">
        <v>1.984</v>
      </c>
      <c r="G2384">
        <v>-0.06</v>
      </c>
      <c r="H2384">
        <v>-0.06</v>
      </c>
      <c r="I2384">
        <v>-7.0000000000000007E-2</v>
      </c>
      <c r="J2384">
        <v>0.01</v>
      </c>
      <c r="K2384">
        <v>3.0000000000000001E-3</v>
      </c>
      <c r="L2384">
        <v>0.124</v>
      </c>
    </row>
    <row r="2385" spans="3:12" customFormat="1" hidden="1" x14ac:dyDescent="0.25">
      <c r="C2385" t="s">
        <v>10</v>
      </c>
      <c r="D2385" t="s">
        <v>246</v>
      </c>
      <c r="E2385" t="s">
        <v>13</v>
      </c>
      <c r="F2385">
        <v>0.39100000000000001</v>
      </c>
      <c r="G2385">
        <v>-6.02</v>
      </c>
      <c r="H2385">
        <v>-0.88</v>
      </c>
      <c r="I2385">
        <v>0.03</v>
      </c>
      <c r="J2385">
        <v>-4.0000000000000001E-3</v>
      </c>
      <c r="K2385">
        <v>1.0999999999999999E-2</v>
      </c>
      <c r="L2385">
        <v>0.123</v>
      </c>
    </row>
    <row r="2386" spans="3:12" customFormat="1" hidden="1" x14ac:dyDescent="0.25">
      <c r="C2386" t="s">
        <v>10</v>
      </c>
      <c r="D2386" t="s">
        <v>269</v>
      </c>
      <c r="E2386" t="s">
        <v>13</v>
      </c>
      <c r="F2386">
        <v>0.58799999999999997</v>
      </c>
      <c r="G2386">
        <v>-0.03</v>
      </c>
      <c r="H2386">
        <v>-0.65</v>
      </c>
      <c r="I2386">
        <v>0.03</v>
      </c>
      <c r="J2386">
        <v>-2.5999999999999999E-2</v>
      </c>
      <c r="K2386">
        <v>8.9999999999999993E-3</v>
      </c>
      <c r="L2386">
        <v>0.123</v>
      </c>
    </row>
    <row r="2387" spans="3:12" customFormat="1" hidden="1" x14ac:dyDescent="0.25">
      <c r="C2387" t="s">
        <v>10</v>
      </c>
      <c r="D2387" t="s">
        <v>272</v>
      </c>
      <c r="E2387" t="s">
        <v>13</v>
      </c>
      <c r="F2387">
        <v>0.59</v>
      </c>
      <c r="G2387">
        <v>-0.32</v>
      </c>
      <c r="H2387">
        <v>-1.8</v>
      </c>
      <c r="I2387">
        <v>-0.01</v>
      </c>
      <c r="J2387">
        <v>6.0000000000000001E-3</v>
      </c>
      <c r="K2387">
        <v>0</v>
      </c>
      <c r="L2387">
        <v>0.123</v>
      </c>
    </row>
    <row r="2388" spans="3:12" customFormat="1" hidden="1" x14ac:dyDescent="0.25">
      <c r="C2388" t="s">
        <v>10</v>
      </c>
      <c r="D2388" t="s">
        <v>184</v>
      </c>
      <c r="E2388" t="s">
        <v>13</v>
      </c>
      <c r="F2388">
        <v>0.48299999999999998</v>
      </c>
      <c r="G2388">
        <v>-0.04</v>
      </c>
      <c r="H2388">
        <v>0.02</v>
      </c>
      <c r="I2388">
        <v>0.05</v>
      </c>
      <c r="J2388">
        <v>-1.4999999999999999E-2</v>
      </c>
      <c r="K2388">
        <v>1.0999999999999999E-2</v>
      </c>
      <c r="L2388">
        <v>0.122</v>
      </c>
    </row>
    <row r="2389" spans="3:12" hidden="1" x14ac:dyDescent="0.25">
      <c r="C2389" s="3" t="s">
        <v>10</v>
      </c>
      <c r="D2389" s="3" t="s">
        <v>204</v>
      </c>
      <c r="E2389" s="3" t="s">
        <v>12</v>
      </c>
      <c r="F2389" s="3">
        <v>1.04</v>
      </c>
      <c r="G2389" s="3">
        <v>0.08</v>
      </c>
      <c r="H2389" s="3">
        <v>5.0599999999999996</v>
      </c>
      <c r="I2389" s="3">
        <v>0</v>
      </c>
      <c r="J2389" s="3">
        <v>0.13600000000000001</v>
      </c>
      <c r="K2389" s="3">
        <v>0.05</v>
      </c>
      <c r="L2389" s="3">
        <v>-0.502</v>
      </c>
    </row>
    <row r="2390" spans="3:12" customFormat="1" hidden="1" x14ac:dyDescent="0.25">
      <c r="C2390" t="s">
        <v>10</v>
      </c>
      <c r="D2390" t="s">
        <v>260</v>
      </c>
      <c r="E2390" t="s">
        <v>13</v>
      </c>
      <c r="F2390">
        <v>5.0609999999999999</v>
      </c>
      <c r="G2390">
        <v>0.15</v>
      </c>
      <c r="H2390">
        <v>0.04</v>
      </c>
      <c r="I2390">
        <v>-0.01</v>
      </c>
      <c r="J2390">
        <v>-1E-3</v>
      </c>
      <c r="K2390">
        <v>1E-3</v>
      </c>
      <c r="L2390">
        <v>0.122</v>
      </c>
    </row>
    <row r="2391" spans="3:12" customFormat="1" hidden="1" x14ac:dyDescent="0.25">
      <c r="C2391" t="s">
        <v>10</v>
      </c>
      <c r="D2391" t="s">
        <v>266</v>
      </c>
      <c r="E2391" t="s">
        <v>13</v>
      </c>
      <c r="F2391">
        <v>0.3</v>
      </c>
      <c r="G2391">
        <v>0.16</v>
      </c>
      <c r="H2391">
        <v>-0.3</v>
      </c>
      <c r="I2391">
        <v>0</v>
      </c>
      <c r="J2391">
        <v>-6.0000000000000001E-3</v>
      </c>
      <c r="K2391">
        <v>-1E-3</v>
      </c>
      <c r="L2391">
        <v>0.122</v>
      </c>
    </row>
    <row r="2392" spans="3:12" hidden="1" x14ac:dyDescent="0.25">
      <c r="C2392" s="3" t="s">
        <v>10</v>
      </c>
      <c r="D2392" s="3" t="s">
        <v>201</v>
      </c>
      <c r="E2392" s="3" t="s">
        <v>12</v>
      </c>
      <c r="F2392" s="3">
        <v>0.377</v>
      </c>
      <c r="G2392" s="3">
        <v>0.08</v>
      </c>
      <c r="H2392" s="3">
        <v>-3.3</v>
      </c>
      <c r="I2392" s="3">
        <v>0.02</v>
      </c>
      <c r="J2392" s="3">
        <v>0.10199999999999999</v>
      </c>
      <c r="K2392" s="3">
        <v>-1E-3</v>
      </c>
      <c r="L2392" s="3">
        <v>-0.65400000000000003</v>
      </c>
    </row>
    <row r="2393" spans="3:12" customFormat="1" hidden="1" x14ac:dyDescent="0.25">
      <c r="C2393" t="s">
        <v>10</v>
      </c>
      <c r="D2393" t="s">
        <v>246</v>
      </c>
      <c r="E2393" t="s">
        <v>13</v>
      </c>
      <c r="F2393">
        <v>0.39100000000000001</v>
      </c>
      <c r="G2393">
        <v>-5.93</v>
      </c>
      <c r="H2393">
        <v>-2.42</v>
      </c>
      <c r="I2393">
        <v>0.1</v>
      </c>
      <c r="J2393">
        <v>0.01</v>
      </c>
      <c r="K2393">
        <v>1E-3</v>
      </c>
      <c r="L2393">
        <v>0.121</v>
      </c>
    </row>
    <row r="2394" spans="3:12" hidden="1" x14ac:dyDescent="0.25">
      <c r="C2394" s="3" t="s">
        <v>10</v>
      </c>
      <c r="D2394" s="3" t="s">
        <v>201</v>
      </c>
      <c r="E2394" s="3" t="s">
        <v>12</v>
      </c>
      <c r="F2394" s="3">
        <v>0.05</v>
      </c>
      <c r="G2394" s="3">
        <v>0.08</v>
      </c>
      <c r="H2394" s="3">
        <v>-3.74</v>
      </c>
      <c r="I2394" s="3">
        <v>0.02</v>
      </c>
      <c r="J2394" s="3">
        <v>0.10199999999999999</v>
      </c>
      <c r="K2394" s="3">
        <v>6.0000000000000001E-3</v>
      </c>
      <c r="L2394" s="3">
        <v>-1.806</v>
      </c>
    </row>
    <row r="2395" spans="3:12" hidden="1" x14ac:dyDescent="0.25">
      <c r="C2395" s="3" t="s">
        <v>10</v>
      </c>
      <c r="D2395" s="3" t="s">
        <v>255</v>
      </c>
      <c r="E2395" s="3" t="s">
        <v>12</v>
      </c>
      <c r="F2395" s="3">
        <v>6.2720000000000002</v>
      </c>
      <c r="G2395" s="3">
        <v>7.0000000000000007E-2</v>
      </c>
      <c r="H2395" s="3">
        <v>1.1000000000000001</v>
      </c>
      <c r="I2395" s="3">
        <v>0.05</v>
      </c>
      <c r="J2395" s="3">
        <v>0</v>
      </c>
      <c r="K2395" s="3">
        <v>1.4E-2</v>
      </c>
      <c r="L2395" s="3">
        <v>0.45500000000000002</v>
      </c>
    </row>
    <row r="2396" spans="3:12" hidden="1" x14ac:dyDescent="0.25">
      <c r="C2396" s="3" t="s">
        <v>10</v>
      </c>
      <c r="D2396" s="3" t="s">
        <v>255</v>
      </c>
      <c r="E2396" s="3" t="s">
        <v>12</v>
      </c>
      <c r="F2396" s="3">
        <v>6.5439999999999996</v>
      </c>
      <c r="G2396" s="3">
        <v>7.0000000000000007E-2</v>
      </c>
      <c r="H2396" s="3">
        <v>1.72</v>
      </c>
      <c r="I2396" s="3">
        <v>0.05</v>
      </c>
      <c r="J2396" s="3">
        <v>0</v>
      </c>
      <c r="K2396" s="3">
        <v>1E-3</v>
      </c>
      <c r="L2396" s="3">
        <v>7.1999999999999995E-2</v>
      </c>
    </row>
    <row r="2397" spans="3:12" customFormat="1" hidden="1" x14ac:dyDescent="0.25">
      <c r="C2397" t="s">
        <v>10</v>
      </c>
      <c r="D2397" t="s">
        <v>195</v>
      </c>
      <c r="E2397" t="s">
        <v>13</v>
      </c>
      <c r="F2397">
        <v>6.5780000000000003</v>
      </c>
      <c r="G2397">
        <v>-3.95</v>
      </c>
      <c r="H2397">
        <v>1.19</v>
      </c>
      <c r="I2397">
        <v>0.04</v>
      </c>
      <c r="J2397">
        <v>-1.6E-2</v>
      </c>
      <c r="K2397">
        <v>8.9999999999999993E-3</v>
      </c>
      <c r="L2397">
        <v>0.12</v>
      </c>
    </row>
    <row r="2398" spans="3:12" hidden="1" x14ac:dyDescent="0.25">
      <c r="C2398" s="3" t="s">
        <v>10</v>
      </c>
      <c r="D2398" s="3" t="s">
        <v>202</v>
      </c>
      <c r="E2398" s="3" t="s">
        <v>12</v>
      </c>
      <c r="F2398" s="3">
        <v>0.48099999999999998</v>
      </c>
      <c r="G2398" s="3">
        <v>7.0000000000000007E-2</v>
      </c>
      <c r="H2398" s="3">
        <v>-1.32</v>
      </c>
      <c r="I2398" s="3">
        <v>0</v>
      </c>
      <c r="J2398" s="3">
        <v>-2.1999999999999999E-2</v>
      </c>
      <c r="K2398" s="3">
        <v>4.0000000000000001E-3</v>
      </c>
      <c r="L2398" s="3">
        <v>-2.1999999999999999E-2</v>
      </c>
    </row>
    <row r="2399" spans="3:12" customFormat="1" hidden="1" x14ac:dyDescent="0.25">
      <c r="C2399" t="s">
        <v>10</v>
      </c>
      <c r="D2399" t="s">
        <v>253</v>
      </c>
      <c r="E2399" t="s">
        <v>13</v>
      </c>
      <c r="F2399">
        <v>1.1819999999999999</v>
      </c>
      <c r="G2399">
        <v>-0.1</v>
      </c>
      <c r="H2399">
        <v>-1.1200000000000001</v>
      </c>
      <c r="I2399">
        <v>-0.05</v>
      </c>
      <c r="J2399">
        <v>-2.7E-2</v>
      </c>
      <c r="K2399">
        <v>-1.4999999999999999E-2</v>
      </c>
      <c r="L2399">
        <v>0.12</v>
      </c>
    </row>
    <row r="2400" spans="3:12" hidden="1" x14ac:dyDescent="0.25">
      <c r="C2400" s="3" t="s">
        <v>10</v>
      </c>
      <c r="D2400" s="3" t="s">
        <v>255</v>
      </c>
      <c r="E2400" s="3" t="s">
        <v>12</v>
      </c>
      <c r="F2400" s="3">
        <v>6.8170000000000002</v>
      </c>
      <c r="G2400" s="3">
        <v>7.0000000000000007E-2</v>
      </c>
      <c r="H2400" s="3">
        <v>2.34</v>
      </c>
      <c r="I2400" s="3">
        <v>0.05</v>
      </c>
      <c r="J2400" s="3">
        <v>0</v>
      </c>
      <c r="K2400" s="3">
        <v>-4.0000000000000001E-3</v>
      </c>
      <c r="L2400" s="3">
        <v>-0.28699999999999998</v>
      </c>
    </row>
    <row r="2401" spans="3:12" customFormat="1" hidden="1" x14ac:dyDescent="0.25">
      <c r="C2401" t="s">
        <v>10</v>
      </c>
      <c r="D2401" t="s">
        <v>265</v>
      </c>
      <c r="E2401" t="s">
        <v>13</v>
      </c>
      <c r="F2401">
        <v>0.996</v>
      </c>
      <c r="G2401">
        <v>0.32</v>
      </c>
      <c r="H2401">
        <v>0.11</v>
      </c>
      <c r="I2401">
        <v>-0.01</v>
      </c>
      <c r="J2401">
        <v>-8.9999999999999993E-3</v>
      </c>
      <c r="K2401">
        <v>-3.0000000000000001E-3</v>
      </c>
      <c r="L2401">
        <v>0.12</v>
      </c>
    </row>
    <row r="2402" spans="3:12" hidden="1" x14ac:dyDescent="0.25">
      <c r="C2402" s="3" t="s">
        <v>10</v>
      </c>
      <c r="D2402" s="3" t="s">
        <v>202</v>
      </c>
      <c r="E2402" s="3" t="s">
        <v>12</v>
      </c>
      <c r="F2402" s="3">
        <v>8.9999999999999993E-3</v>
      </c>
      <c r="G2402" s="3">
        <v>7.0000000000000007E-2</v>
      </c>
      <c r="H2402" s="3">
        <v>-1.96</v>
      </c>
      <c r="I2402" s="3">
        <v>0</v>
      </c>
      <c r="J2402" s="3">
        <v>-2.1999999999999999E-2</v>
      </c>
      <c r="K2402" s="3">
        <v>-1E-3</v>
      </c>
      <c r="L2402" s="3">
        <v>-0.79600000000000004</v>
      </c>
    </row>
    <row r="2403" spans="3:12" customFormat="1" hidden="1" x14ac:dyDescent="0.25">
      <c r="C2403" t="s">
        <v>10</v>
      </c>
      <c r="D2403" t="s">
        <v>170</v>
      </c>
      <c r="E2403" t="s">
        <v>13</v>
      </c>
      <c r="F2403">
        <v>0.05</v>
      </c>
      <c r="G2403">
        <v>-0.02</v>
      </c>
      <c r="H2403">
        <v>-4.2</v>
      </c>
      <c r="I2403">
        <v>0</v>
      </c>
      <c r="J2403">
        <v>-2.1999999999999999E-2</v>
      </c>
      <c r="K2403">
        <v>-1E-3</v>
      </c>
      <c r="L2403">
        <v>0.11899999999999999</v>
      </c>
    </row>
    <row r="2404" spans="3:12" customFormat="1" hidden="1" x14ac:dyDescent="0.25">
      <c r="C2404" t="s">
        <v>10</v>
      </c>
      <c r="D2404" t="s">
        <v>204</v>
      </c>
      <c r="E2404" t="s">
        <v>13</v>
      </c>
      <c r="F2404">
        <v>0.54500000000000004</v>
      </c>
      <c r="G2404">
        <v>-0.61</v>
      </c>
      <c r="H2404">
        <v>0.83</v>
      </c>
      <c r="I2404">
        <v>-0.06</v>
      </c>
      <c r="J2404">
        <v>2.4E-2</v>
      </c>
      <c r="K2404">
        <v>-8.9999999999999993E-3</v>
      </c>
      <c r="L2404">
        <v>0.11899999999999999</v>
      </c>
    </row>
    <row r="2405" spans="3:12" customFormat="1" hidden="1" x14ac:dyDescent="0.25">
      <c r="C2405" t="s">
        <v>10</v>
      </c>
      <c r="D2405" t="s">
        <v>265</v>
      </c>
      <c r="E2405" t="s">
        <v>13</v>
      </c>
      <c r="F2405">
        <v>0.996</v>
      </c>
      <c r="G2405">
        <v>0.33</v>
      </c>
      <c r="H2405">
        <v>-0.41</v>
      </c>
      <c r="I2405">
        <v>-0.04</v>
      </c>
      <c r="J2405">
        <v>-8.9999999999999993E-3</v>
      </c>
      <c r="K2405">
        <v>-1.7000000000000001E-2</v>
      </c>
      <c r="L2405">
        <v>0.11899999999999999</v>
      </c>
    </row>
    <row r="2406" spans="3:12" customFormat="1" hidden="1" x14ac:dyDescent="0.25">
      <c r="C2406" t="s">
        <v>10</v>
      </c>
      <c r="D2406" t="s">
        <v>187</v>
      </c>
      <c r="E2406" t="s">
        <v>13</v>
      </c>
      <c r="F2406">
        <v>3.6829999999999998</v>
      </c>
      <c r="G2406">
        <v>-0.91</v>
      </c>
      <c r="H2406">
        <v>0.64</v>
      </c>
      <c r="I2406">
        <v>7.0000000000000007E-2</v>
      </c>
      <c r="J2406">
        <v>2E-3</v>
      </c>
      <c r="K2406">
        <v>0.01</v>
      </c>
      <c r="L2406">
        <v>0.11799999999999999</v>
      </c>
    </row>
    <row r="2407" spans="3:12" customFormat="1" hidden="1" x14ac:dyDescent="0.25">
      <c r="C2407" t="s">
        <v>10</v>
      </c>
      <c r="D2407" t="s">
        <v>196</v>
      </c>
      <c r="E2407" t="s">
        <v>13</v>
      </c>
      <c r="F2407">
        <v>4.5579999999999998</v>
      </c>
      <c r="G2407">
        <v>-0.88</v>
      </c>
      <c r="H2407">
        <v>0.47</v>
      </c>
      <c r="I2407">
        <v>-0.03</v>
      </c>
      <c r="J2407">
        <v>-2.7E-2</v>
      </c>
      <c r="K2407">
        <v>-1E-3</v>
      </c>
      <c r="L2407">
        <v>0.11799999999999999</v>
      </c>
    </row>
    <row r="2408" spans="3:12" hidden="1" x14ac:dyDescent="0.25">
      <c r="C2408" s="3" t="s">
        <v>10</v>
      </c>
      <c r="D2408" s="3" t="s">
        <v>201</v>
      </c>
      <c r="E2408" s="3" t="s">
        <v>12</v>
      </c>
      <c r="F2408" s="3">
        <v>1.0609999999999999</v>
      </c>
      <c r="G2408" s="3">
        <v>0.06</v>
      </c>
      <c r="H2408" s="3">
        <v>-1.56</v>
      </c>
      <c r="I2408" s="3">
        <v>0.03</v>
      </c>
      <c r="J2408" s="3">
        <v>2.5999999999999999E-2</v>
      </c>
      <c r="K2408" s="3">
        <v>-4.0000000000000001E-3</v>
      </c>
      <c r="L2408" s="3">
        <v>1.1719999999999999</v>
      </c>
    </row>
    <row r="2409" spans="3:12" customFormat="1" hidden="1" x14ac:dyDescent="0.25">
      <c r="C2409" t="s">
        <v>10</v>
      </c>
      <c r="D2409" t="s">
        <v>261</v>
      </c>
      <c r="E2409" t="s">
        <v>13</v>
      </c>
      <c r="F2409">
        <v>4.3440000000000003</v>
      </c>
      <c r="G2409">
        <v>0.01</v>
      </c>
      <c r="H2409">
        <v>0.67</v>
      </c>
      <c r="I2409">
        <v>-0.13</v>
      </c>
      <c r="J2409">
        <v>-4.8000000000000001E-2</v>
      </c>
      <c r="K2409">
        <v>-2.1999999999999999E-2</v>
      </c>
      <c r="L2409">
        <v>0.11700000000000001</v>
      </c>
    </row>
    <row r="2410" spans="3:12" customFormat="1" hidden="1" x14ac:dyDescent="0.25">
      <c r="C2410" t="s">
        <v>10</v>
      </c>
      <c r="D2410" t="s">
        <v>273</v>
      </c>
      <c r="E2410" t="s">
        <v>13</v>
      </c>
      <c r="F2410">
        <v>0.29499999999999998</v>
      </c>
      <c r="G2410">
        <v>-0.26</v>
      </c>
      <c r="H2410">
        <v>-3.55</v>
      </c>
      <c r="I2410">
        <v>0</v>
      </c>
      <c r="J2410">
        <v>3.4000000000000002E-2</v>
      </c>
      <c r="K2410">
        <v>0</v>
      </c>
      <c r="L2410">
        <v>0.11700000000000001</v>
      </c>
    </row>
    <row r="2411" spans="3:12" hidden="1" x14ac:dyDescent="0.25">
      <c r="C2411" s="3" t="s">
        <v>10</v>
      </c>
      <c r="D2411" s="3" t="s">
        <v>256</v>
      </c>
      <c r="E2411" s="3" t="s">
        <v>12</v>
      </c>
      <c r="F2411" s="3">
        <v>1.6659999999999999</v>
      </c>
      <c r="G2411" s="3">
        <v>0.06</v>
      </c>
      <c r="H2411" s="3">
        <v>-0.28999999999999998</v>
      </c>
      <c r="I2411" s="3">
        <v>0</v>
      </c>
      <c r="J2411" s="3">
        <v>8.0000000000000002E-3</v>
      </c>
      <c r="K2411" s="3">
        <v>-8.9999999999999993E-3</v>
      </c>
      <c r="L2411" s="3">
        <v>0.72899999999999998</v>
      </c>
    </row>
    <row r="2412" spans="3:12" hidden="1" x14ac:dyDescent="0.25">
      <c r="C2412" s="3" t="s">
        <v>10</v>
      </c>
      <c r="D2412" s="3" t="s">
        <v>267</v>
      </c>
      <c r="E2412" s="3" t="s">
        <v>12</v>
      </c>
      <c r="F2412" s="3">
        <v>2.9430000000000001</v>
      </c>
      <c r="G2412" s="3">
        <v>0.06</v>
      </c>
      <c r="H2412" s="3">
        <v>0.19</v>
      </c>
      <c r="I2412" s="3">
        <v>0.01</v>
      </c>
      <c r="J2412" s="3">
        <v>4.7E-2</v>
      </c>
      <c r="K2412" s="3">
        <v>-2E-3</v>
      </c>
      <c r="L2412" s="3">
        <v>0.69399999999999995</v>
      </c>
    </row>
    <row r="2413" spans="3:12" hidden="1" x14ac:dyDescent="0.25">
      <c r="C2413" s="3" t="s">
        <v>10</v>
      </c>
      <c r="D2413" s="3" t="s">
        <v>256</v>
      </c>
      <c r="E2413" s="3" t="s">
        <v>12</v>
      </c>
      <c r="F2413" s="3">
        <v>2.222</v>
      </c>
      <c r="G2413" s="3">
        <v>0.06</v>
      </c>
      <c r="H2413" s="3">
        <v>0.77</v>
      </c>
      <c r="I2413" s="3">
        <v>0</v>
      </c>
      <c r="J2413" s="3">
        <v>8.0000000000000002E-3</v>
      </c>
      <c r="K2413" s="3">
        <v>-6.0000000000000001E-3</v>
      </c>
      <c r="L2413" s="3">
        <v>0.65</v>
      </c>
    </row>
    <row r="2414" spans="3:12" hidden="1" x14ac:dyDescent="0.25">
      <c r="C2414" s="3" t="s">
        <v>10</v>
      </c>
      <c r="D2414" s="3" t="s">
        <v>267</v>
      </c>
      <c r="E2414" s="3" t="s">
        <v>12</v>
      </c>
      <c r="F2414" s="3">
        <v>3.2050000000000001</v>
      </c>
      <c r="G2414" s="3">
        <v>0.06</v>
      </c>
      <c r="H2414" s="3">
        <v>0.78</v>
      </c>
      <c r="I2414" s="3">
        <v>0.01</v>
      </c>
      <c r="J2414" s="3">
        <v>4.7E-2</v>
      </c>
      <c r="K2414" s="3">
        <v>-3.0000000000000001E-3</v>
      </c>
      <c r="L2414" s="3">
        <v>0.56799999999999995</v>
      </c>
    </row>
    <row r="2415" spans="3:12" hidden="1" x14ac:dyDescent="0.25">
      <c r="C2415" s="3" t="s">
        <v>10</v>
      </c>
      <c r="D2415" s="3" t="s">
        <v>256</v>
      </c>
      <c r="E2415" s="3" t="s">
        <v>12</v>
      </c>
      <c r="F2415" s="3">
        <v>1.944</v>
      </c>
      <c r="G2415" s="3">
        <v>0.06</v>
      </c>
      <c r="H2415" s="3">
        <v>0.14000000000000001</v>
      </c>
      <c r="I2415" s="3">
        <v>0</v>
      </c>
      <c r="J2415" s="3">
        <v>8.0000000000000002E-3</v>
      </c>
      <c r="K2415" s="3">
        <v>-8.0000000000000002E-3</v>
      </c>
      <c r="L2415" s="3">
        <v>0.77700000000000002</v>
      </c>
    </row>
    <row r="2416" spans="3:12" customFormat="1" hidden="1" x14ac:dyDescent="0.25">
      <c r="C2416" t="s">
        <v>10</v>
      </c>
      <c r="D2416" t="s">
        <v>248</v>
      </c>
      <c r="E2416" t="s">
        <v>13</v>
      </c>
      <c r="F2416">
        <v>3.5379999999999998</v>
      </c>
      <c r="G2416">
        <v>-7.38</v>
      </c>
      <c r="H2416">
        <v>-0.61</v>
      </c>
      <c r="I2416">
        <v>0</v>
      </c>
      <c r="J2416">
        <v>-4.0000000000000001E-3</v>
      </c>
      <c r="K2416">
        <v>0</v>
      </c>
      <c r="L2416">
        <v>0.115</v>
      </c>
    </row>
    <row r="2417" spans="3:12" customFormat="1" hidden="1" x14ac:dyDescent="0.25">
      <c r="C2417" t="s">
        <v>10</v>
      </c>
      <c r="D2417" t="s">
        <v>266</v>
      </c>
      <c r="E2417" t="s">
        <v>13</v>
      </c>
      <c r="F2417">
        <v>0.60099999999999998</v>
      </c>
      <c r="G2417">
        <v>0.13</v>
      </c>
      <c r="H2417">
        <v>-0.14000000000000001</v>
      </c>
      <c r="I2417">
        <v>0</v>
      </c>
      <c r="J2417">
        <v>-5.0000000000000001E-3</v>
      </c>
      <c r="K2417">
        <v>-1.2999999999999999E-2</v>
      </c>
      <c r="L2417">
        <v>0.115</v>
      </c>
    </row>
    <row r="2418" spans="3:12" customFormat="1" hidden="1" x14ac:dyDescent="0.25">
      <c r="C2418" t="s">
        <v>10</v>
      </c>
      <c r="D2418" t="s">
        <v>258</v>
      </c>
      <c r="E2418" t="s">
        <v>13</v>
      </c>
      <c r="F2418">
        <v>4.1529999999999996</v>
      </c>
      <c r="G2418">
        <v>-0.05</v>
      </c>
      <c r="H2418">
        <v>-0.53</v>
      </c>
      <c r="I2418">
        <v>-0.02</v>
      </c>
      <c r="J2418">
        <v>3.0000000000000001E-3</v>
      </c>
      <c r="K2418">
        <v>-8.0000000000000002E-3</v>
      </c>
      <c r="L2418">
        <v>0.114</v>
      </c>
    </row>
    <row r="2419" spans="3:12" customFormat="1" hidden="1" x14ac:dyDescent="0.25">
      <c r="C2419" t="s">
        <v>10</v>
      </c>
      <c r="D2419" t="s">
        <v>259</v>
      </c>
      <c r="E2419" t="s">
        <v>13</v>
      </c>
      <c r="F2419">
        <v>1.3049999999999999</v>
      </c>
      <c r="G2419">
        <v>0.05</v>
      </c>
      <c r="H2419">
        <v>-0.62</v>
      </c>
      <c r="I2419">
        <v>7.0000000000000007E-2</v>
      </c>
      <c r="J2419">
        <v>6.0000000000000001E-3</v>
      </c>
      <c r="K2419">
        <v>2.5000000000000001E-2</v>
      </c>
      <c r="L2419">
        <v>0.114</v>
      </c>
    </row>
    <row r="2420" spans="3:12" hidden="1" x14ac:dyDescent="0.25">
      <c r="C2420" s="3" t="s">
        <v>10</v>
      </c>
      <c r="D2420" s="3" t="s">
        <v>254</v>
      </c>
      <c r="E2420" s="3" t="s">
        <v>12</v>
      </c>
      <c r="F2420" s="3">
        <v>5.7469999999999999</v>
      </c>
      <c r="G2420" s="3">
        <v>0.06</v>
      </c>
      <c r="H2420" s="3">
        <v>-0.14000000000000001</v>
      </c>
      <c r="I2420" s="3">
        <v>0.04</v>
      </c>
      <c r="J2420" s="3">
        <v>2.8000000000000001E-2</v>
      </c>
      <c r="K2420" s="3">
        <v>1.0999999999999999E-2</v>
      </c>
      <c r="L2420" s="3">
        <v>0.503</v>
      </c>
    </row>
    <row r="2421" spans="3:12" customFormat="1" hidden="1" x14ac:dyDescent="0.25">
      <c r="C2421" t="s">
        <v>10</v>
      </c>
      <c r="D2421" t="s">
        <v>269</v>
      </c>
      <c r="E2421" t="s">
        <v>13</v>
      </c>
      <c r="F2421">
        <v>1.153</v>
      </c>
      <c r="G2421">
        <v>-0.05</v>
      </c>
      <c r="H2421">
        <v>-0.49</v>
      </c>
      <c r="I2421">
        <v>-0.02</v>
      </c>
      <c r="J2421">
        <v>0</v>
      </c>
      <c r="K2421">
        <v>-8.0000000000000002E-3</v>
      </c>
      <c r="L2421">
        <v>0.114</v>
      </c>
    </row>
    <row r="2422" spans="3:12" hidden="1" x14ac:dyDescent="0.25">
      <c r="C2422" s="3" t="s">
        <v>10</v>
      </c>
      <c r="D2422" s="3" t="s">
        <v>254</v>
      </c>
      <c r="E2422" s="3" t="s">
        <v>12</v>
      </c>
      <c r="F2422" s="3">
        <v>6.0190000000000001</v>
      </c>
      <c r="G2422" s="3">
        <v>0.06</v>
      </c>
      <c r="H2422" s="3">
        <v>0.38</v>
      </c>
      <c r="I2422" s="3">
        <v>0.04</v>
      </c>
      <c r="J2422" s="3">
        <v>2.8000000000000001E-2</v>
      </c>
      <c r="K2422" s="3">
        <v>1E-3</v>
      </c>
      <c r="L2422" s="3">
        <v>0.48399999999999999</v>
      </c>
    </row>
    <row r="2423" spans="3:12" hidden="1" x14ac:dyDescent="0.25">
      <c r="C2423" s="3" t="s">
        <v>10</v>
      </c>
      <c r="D2423" s="3" t="s">
        <v>254</v>
      </c>
      <c r="E2423" s="3" t="s">
        <v>12</v>
      </c>
      <c r="F2423" s="3">
        <v>6.2919999999999998</v>
      </c>
      <c r="G2423" s="3">
        <v>0.06</v>
      </c>
      <c r="H2423" s="3">
        <v>1</v>
      </c>
      <c r="I2423" s="3">
        <v>0.04</v>
      </c>
      <c r="J2423" s="3">
        <v>2.8000000000000001E-2</v>
      </c>
      <c r="K2423" s="3">
        <v>-2E-3</v>
      </c>
      <c r="L2423" s="3">
        <v>0.29799999999999999</v>
      </c>
    </row>
    <row r="2424" spans="3:12" hidden="1" x14ac:dyDescent="0.25">
      <c r="C2424" s="3" t="s">
        <v>10</v>
      </c>
      <c r="D2424" s="3" t="s">
        <v>267</v>
      </c>
      <c r="E2424" s="3" t="s">
        <v>12</v>
      </c>
      <c r="F2424" s="3">
        <v>3.468</v>
      </c>
      <c r="G2424" s="3">
        <v>0.06</v>
      </c>
      <c r="H2424" s="3">
        <v>1.38</v>
      </c>
      <c r="I2424" s="3">
        <v>0.01</v>
      </c>
      <c r="J2424" s="3">
        <v>4.7E-2</v>
      </c>
      <c r="K2424" s="3">
        <v>-4.0000000000000001E-3</v>
      </c>
      <c r="L2424" s="3">
        <v>0.28599999999999998</v>
      </c>
    </row>
    <row r="2425" spans="3:12" hidden="1" x14ac:dyDescent="0.25">
      <c r="C2425" s="3" t="s">
        <v>10</v>
      </c>
      <c r="D2425" s="3" t="s">
        <v>267</v>
      </c>
      <c r="E2425" s="3" t="s">
        <v>12</v>
      </c>
      <c r="F2425" s="3">
        <v>3.468</v>
      </c>
      <c r="G2425" s="3">
        <v>0.06</v>
      </c>
      <c r="H2425" s="3">
        <v>-0.02</v>
      </c>
      <c r="I2425" s="3">
        <v>-0.05</v>
      </c>
      <c r="J2425" s="3">
        <v>4.2000000000000003E-2</v>
      </c>
      <c r="K2425" s="3">
        <v>-1.2999999999999999E-2</v>
      </c>
      <c r="L2425" s="3">
        <v>0.27500000000000002</v>
      </c>
    </row>
    <row r="2426" spans="3:12" hidden="1" x14ac:dyDescent="0.25">
      <c r="C2426" s="3" t="s">
        <v>10</v>
      </c>
      <c r="D2426" s="3" t="s">
        <v>258</v>
      </c>
      <c r="E2426" s="3" t="s">
        <v>12</v>
      </c>
      <c r="F2426" s="3">
        <v>4.4160000000000004</v>
      </c>
      <c r="G2426" s="3">
        <v>0.06</v>
      </c>
      <c r="H2426" s="3">
        <v>7.0000000000000007E-2</v>
      </c>
      <c r="I2426" s="3">
        <v>0</v>
      </c>
      <c r="J2426" s="3">
        <v>5.0000000000000001E-3</v>
      </c>
      <c r="K2426" s="3">
        <v>-1E-3</v>
      </c>
      <c r="L2426" s="3">
        <v>0.26700000000000002</v>
      </c>
    </row>
    <row r="2427" spans="3:12" hidden="1" x14ac:dyDescent="0.25">
      <c r="C2427" s="3" t="s">
        <v>10</v>
      </c>
      <c r="D2427" s="3" t="s">
        <v>258</v>
      </c>
      <c r="E2427" s="3" t="s">
        <v>12</v>
      </c>
      <c r="F2427" s="3">
        <v>4.1529999999999996</v>
      </c>
      <c r="G2427" s="3">
        <v>0.06</v>
      </c>
      <c r="H2427" s="3">
        <v>-0.32</v>
      </c>
      <c r="I2427" s="3">
        <v>0</v>
      </c>
      <c r="J2427" s="3">
        <v>5.0000000000000001E-3</v>
      </c>
      <c r="K2427" s="3">
        <v>-1E-3</v>
      </c>
      <c r="L2427" s="3">
        <v>0.20599999999999999</v>
      </c>
    </row>
    <row r="2428" spans="3:12" hidden="1" x14ac:dyDescent="0.25">
      <c r="C2428" s="3" t="s">
        <v>10</v>
      </c>
      <c r="D2428" s="3" t="s">
        <v>267</v>
      </c>
      <c r="E2428" s="3" t="s">
        <v>12</v>
      </c>
      <c r="F2428" s="3">
        <v>3.7629999999999999</v>
      </c>
      <c r="G2428" s="3">
        <v>0.06</v>
      </c>
      <c r="H2428" s="3">
        <v>0.63</v>
      </c>
      <c r="I2428" s="3">
        <v>-0.05</v>
      </c>
      <c r="J2428" s="3">
        <v>4.2000000000000003E-2</v>
      </c>
      <c r="K2428" s="3">
        <v>4.0000000000000001E-3</v>
      </c>
      <c r="L2428" s="3">
        <v>0.187</v>
      </c>
    </row>
    <row r="2429" spans="3:12" hidden="1" x14ac:dyDescent="0.25">
      <c r="C2429" s="3" t="s">
        <v>10</v>
      </c>
      <c r="D2429" s="3" t="s">
        <v>258</v>
      </c>
      <c r="E2429" s="3" t="s">
        <v>12</v>
      </c>
      <c r="F2429" s="3">
        <v>4.6790000000000003</v>
      </c>
      <c r="G2429" s="3">
        <v>0.06</v>
      </c>
      <c r="H2429" s="3">
        <v>0.66</v>
      </c>
      <c r="I2429" s="3">
        <v>0</v>
      </c>
      <c r="J2429" s="3">
        <v>5.0000000000000001E-3</v>
      </c>
      <c r="K2429" s="3">
        <v>3.0000000000000001E-3</v>
      </c>
      <c r="L2429" s="3">
        <v>0.17100000000000001</v>
      </c>
    </row>
    <row r="2430" spans="3:12" customFormat="1" hidden="1" x14ac:dyDescent="0.25">
      <c r="C2430" t="s">
        <v>14</v>
      </c>
      <c r="D2430" t="s">
        <v>206</v>
      </c>
      <c r="E2430" t="s">
        <v>13</v>
      </c>
      <c r="F2430">
        <v>0.05</v>
      </c>
      <c r="G2430">
        <v>-0.27</v>
      </c>
      <c r="H2430">
        <v>-2.95</v>
      </c>
      <c r="I2430">
        <v>-0.08</v>
      </c>
      <c r="J2430">
        <v>-1E-3</v>
      </c>
      <c r="K2430">
        <v>-0.13</v>
      </c>
      <c r="L2430">
        <v>-6.3E-2</v>
      </c>
    </row>
    <row r="2431" spans="3:12" customFormat="1" hidden="1" x14ac:dyDescent="0.25">
      <c r="C2431" t="s">
        <v>14</v>
      </c>
      <c r="D2431" t="s">
        <v>206</v>
      </c>
      <c r="E2431" t="s">
        <v>13</v>
      </c>
      <c r="F2431">
        <v>0.53300000000000003</v>
      </c>
      <c r="G2431">
        <v>-0.27</v>
      </c>
      <c r="H2431">
        <v>-1.86</v>
      </c>
      <c r="I2431">
        <v>-0.08</v>
      </c>
      <c r="J2431">
        <v>-1E-3</v>
      </c>
      <c r="K2431">
        <v>-9.4E-2</v>
      </c>
      <c r="L2431">
        <v>0.65700000000000003</v>
      </c>
    </row>
    <row r="2432" spans="3:12" customFormat="1" hidden="1" x14ac:dyDescent="0.25">
      <c r="C2432" t="s">
        <v>14</v>
      </c>
      <c r="D2432" t="s">
        <v>206</v>
      </c>
      <c r="E2432" t="s">
        <v>13</v>
      </c>
      <c r="F2432">
        <v>1.016</v>
      </c>
      <c r="G2432">
        <v>-0.27</v>
      </c>
      <c r="H2432">
        <v>-0.76</v>
      </c>
      <c r="I2432">
        <v>-0.08</v>
      </c>
      <c r="J2432">
        <v>-1E-3</v>
      </c>
      <c r="K2432">
        <v>-5.7000000000000002E-2</v>
      </c>
      <c r="L2432">
        <v>1.0369999999999999</v>
      </c>
    </row>
    <row r="2433" spans="3:12" customFormat="1" hidden="1" x14ac:dyDescent="0.25">
      <c r="C2433" t="s">
        <v>14</v>
      </c>
      <c r="D2433" t="s">
        <v>206</v>
      </c>
      <c r="E2433" t="s">
        <v>13</v>
      </c>
      <c r="F2433">
        <v>1.5</v>
      </c>
      <c r="G2433">
        <v>-0.27</v>
      </c>
      <c r="H2433">
        <v>0.2</v>
      </c>
      <c r="I2433">
        <v>-0.08</v>
      </c>
      <c r="J2433">
        <v>-1E-3</v>
      </c>
      <c r="K2433">
        <v>-0.02</v>
      </c>
      <c r="L2433">
        <v>1.1000000000000001</v>
      </c>
    </row>
    <row r="2434" spans="3:12" customFormat="1" hidden="1" x14ac:dyDescent="0.25">
      <c r="C2434" t="s">
        <v>14</v>
      </c>
      <c r="D2434" t="s">
        <v>206</v>
      </c>
      <c r="E2434" t="s">
        <v>13</v>
      </c>
      <c r="F2434">
        <v>1.9830000000000001</v>
      </c>
      <c r="G2434">
        <v>-0.27</v>
      </c>
      <c r="H2434">
        <v>0.85</v>
      </c>
      <c r="I2434">
        <v>-0.08</v>
      </c>
      <c r="J2434">
        <v>-1E-3</v>
      </c>
      <c r="K2434">
        <v>-3.2000000000000001E-2</v>
      </c>
      <c r="L2434">
        <v>0.53400000000000003</v>
      </c>
    </row>
    <row r="2435" spans="3:12" customFormat="1" hidden="1" x14ac:dyDescent="0.25">
      <c r="C2435" t="s">
        <v>14</v>
      </c>
      <c r="D2435" t="s">
        <v>206</v>
      </c>
      <c r="E2435" t="s">
        <v>13</v>
      </c>
      <c r="F2435">
        <v>2.4660000000000002</v>
      </c>
      <c r="G2435">
        <v>-0.27</v>
      </c>
      <c r="H2435">
        <v>1.51</v>
      </c>
      <c r="I2435">
        <v>-0.08</v>
      </c>
      <c r="J2435">
        <v>-1E-3</v>
      </c>
      <c r="K2435">
        <v>-8.6999999999999994E-2</v>
      </c>
      <c r="L2435">
        <v>-0.65</v>
      </c>
    </row>
    <row r="2436" spans="3:12" customFormat="1" hidden="1" x14ac:dyDescent="0.25">
      <c r="C2436" t="s">
        <v>14</v>
      </c>
      <c r="D2436" t="s">
        <v>206</v>
      </c>
      <c r="E2436" t="s">
        <v>13</v>
      </c>
      <c r="F2436">
        <v>2.9489999999999998</v>
      </c>
      <c r="G2436">
        <v>-0.27</v>
      </c>
      <c r="H2436">
        <v>2.17</v>
      </c>
      <c r="I2436">
        <v>-0.08</v>
      </c>
      <c r="J2436">
        <v>-1E-3</v>
      </c>
      <c r="K2436">
        <v>-0.14199999999999999</v>
      </c>
      <c r="L2436">
        <v>-2.363</v>
      </c>
    </row>
    <row r="2437" spans="3:12" customFormat="1" hidden="1" x14ac:dyDescent="0.25">
      <c r="C2437" t="s">
        <v>14</v>
      </c>
      <c r="D2437" t="s">
        <v>206</v>
      </c>
      <c r="E2437" t="s">
        <v>13</v>
      </c>
      <c r="F2437">
        <v>3.4329999999999998</v>
      </c>
      <c r="G2437">
        <v>-0.27</v>
      </c>
      <c r="H2437">
        <v>2.82</v>
      </c>
      <c r="I2437">
        <v>-0.08</v>
      </c>
      <c r="J2437">
        <v>-1E-3</v>
      </c>
      <c r="K2437">
        <v>-0.19700000000000001</v>
      </c>
      <c r="L2437">
        <v>-4.6029999999999998</v>
      </c>
    </row>
    <row r="2438" spans="3:12" hidden="1" x14ac:dyDescent="0.25">
      <c r="C2438" s="3" t="s">
        <v>10</v>
      </c>
      <c r="D2438" s="3" t="s">
        <v>201</v>
      </c>
      <c r="E2438" s="3" t="s">
        <v>12</v>
      </c>
      <c r="F2438" s="3">
        <v>0.71899999999999997</v>
      </c>
      <c r="G2438" s="3">
        <v>0.06</v>
      </c>
      <c r="H2438" s="3">
        <v>-2.0299999999999998</v>
      </c>
      <c r="I2438" s="3">
        <v>0.03</v>
      </c>
      <c r="J2438" s="3">
        <v>2.5999999999999999E-2</v>
      </c>
      <c r="K2438" s="3">
        <v>1E-3</v>
      </c>
      <c r="L2438" s="3">
        <v>0.14399999999999999</v>
      </c>
    </row>
    <row r="2439" spans="3:12" hidden="1" x14ac:dyDescent="0.25">
      <c r="C2439" s="3" t="s">
        <v>10</v>
      </c>
      <c r="D2439" s="3" t="s">
        <v>273</v>
      </c>
      <c r="E2439" s="3" t="s">
        <v>12</v>
      </c>
      <c r="F2439" s="3">
        <v>4.54</v>
      </c>
      <c r="G2439" s="3">
        <v>0.06</v>
      </c>
      <c r="H2439" s="3">
        <v>0.25</v>
      </c>
      <c r="I2439" s="3">
        <v>-0.04</v>
      </c>
      <c r="J2439" s="3">
        <v>-2E-3</v>
      </c>
      <c r="K2439" s="3">
        <v>1E-3</v>
      </c>
      <c r="L2439" s="3">
        <v>0.13</v>
      </c>
    </row>
    <row r="2440" spans="3:12" hidden="1" x14ac:dyDescent="0.25">
      <c r="C2440" s="3" t="s">
        <v>10</v>
      </c>
      <c r="D2440" s="3" t="s">
        <v>273</v>
      </c>
      <c r="E2440" s="3" t="s">
        <v>12</v>
      </c>
      <c r="F2440" s="3">
        <v>4.274</v>
      </c>
      <c r="G2440" s="3">
        <v>0.06</v>
      </c>
      <c r="H2440" s="3">
        <v>-0.22</v>
      </c>
      <c r="I2440" s="3">
        <v>-0.04</v>
      </c>
      <c r="J2440" s="3">
        <v>-2E-3</v>
      </c>
      <c r="K2440" s="3">
        <v>-1.0999999999999999E-2</v>
      </c>
      <c r="L2440" s="3">
        <v>0.11600000000000001</v>
      </c>
    </row>
    <row r="2441" spans="3:12" customFormat="1" hidden="1" x14ac:dyDescent="0.25">
      <c r="C2441" t="s">
        <v>14</v>
      </c>
      <c r="D2441" t="s">
        <v>207</v>
      </c>
      <c r="E2441" t="s">
        <v>13</v>
      </c>
      <c r="F2441">
        <v>0.1</v>
      </c>
      <c r="G2441">
        <v>-0.82</v>
      </c>
      <c r="H2441">
        <v>-11.06</v>
      </c>
      <c r="I2441">
        <v>-0.55000000000000004</v>
      </c>
      <c r="J2441">
        <v>-3.9E-2</v>
      </c>
      <c r="K2441">
        <v>-0.41499999999999998</v>
      </c>
      <c r="L2441">
        <v>-8.4369999999999994</v>
      </c>
    </row>
    <row r="2442" spans="3:12" customFormat="1" hidden="1" x14ac:dyDescent="0.25">
      <c r="C2442" t="s">
        <v>14</v>
      </c>
      <c r="D2442" t="s">
        <v>207</v>
      </c>
      <c r="E2442" t="s">
        <v>13</v>
      </c>
      <c r="F2442">
        <v>0.55000000000000004</v>
      </c>
      <c r="G2442">
        <v>-0.82</v>
      </c>
      <c r="H2442">
        <v>-10.039999999999999</v>
      </c>
      <c r="I2442">
        <v>-0.55000000000000004</v>
      </c>
      <c r="J2442">
        <v>-3.9E-2</v>
      </c>
      <c r="K2442">
        <v>-0.16900000000000001</v>
      </c>
      <c r="L2442">
        <v>-3.6890000000000001</v>
      </c>
    </row>
    <row r="2443" spans="3:12" customFormat="1" hidden="1" x14ac:dyDescent="0.25">
      <c r="C2443" t="s">
        <v>14</v>
      </c>
      <c r="D2443" t="s">
        <v>207</v>
      </c>
      <c r="E2443" t="s">
        <v>13</v>
      </c>
      <c r="F2443">
        <v>1</v>
      </c>
      <c r="G2443">
        <v>-0.82</v>
      </c>
      <c r="H2443">
        <v>-9.02</v>
      </c>
      <c r="I2443">
        <v>-0.55000000000000004</v>
      </c>
      <c r="J2443">
        <v>-3.9E-2</v>
      </c>
      <c r="K2443">
        <v>-4.4999999999999998E-2</v>
      </c>
      <c r="L2443">
        <v>0.159</v>
      </c>
    </row>
    <row r="2444" spans="3:12" hidden="1" x14ac:dyDescent="0.25">
      <c r="C2444" s="3" t="s">
        <v>10</v>
      </c>
      <c r="D2444" s="3" t="s">
        <v>267</v>
      </c>
      <c r="E2444" s="3" t="s">
        <v>12</v>
      </c>
      <c r="F2444" s="3">
        <v>4.8609999999999998</v>
      </c>
      <c r="G2444" s="3">
        <v>0.06</v>
      </c>
      <c r="H2444" s="3">
        <v>-7.0000000000000007E-2</v>
      </c>
      <c r="I2444" s="3">
        <v>0.03</v>
      </c>
      <c r="J2444" s="3">
        <v>-1.0999999999999999E-2</v>
      </c>
      <c r="K2444" s="3">
        <v>-3.0000000000000001E-3</v>
      </c>
      <c r="L2444" s="3">
        <v>0.114</v>
      </c>
    </row>
    <row r="2445" spans="3:12" hidden="1" x14ac:dyDescent="0.25">
      <c r="C2445" s="3" t="s">
        <v>10</v>
      </c>
      <c r="D2445" s="3" t="s">
        <v>267</v>
      </c>
      <c r="E2445" s="3" t="s">
        <v>12</v>
      </c>
      <c r="F2445" s="3">
        <v>5.1269999999999998</v>
      </c>
      <c r="G2445" s="3">
        <v>0.06</v>
      </c>
      <c r="H2445" s="3">
        <v>0.49</v>
      </c>
      <c r="I2445" s="3">
        <v>0.03</v>
      </c>
      <c r="J2445" s="3">
        <v>-1.0999999999999999E-2</v>
      </c>
      <c r="K2445" s="3">
        <v>-7.0000000000000001E-3</v>
      </c>
      <c r="L2445" s="3">
        <v>6.5000000000000002E-2</v>
      </c>
    </row>
    <row r="2446" spans="3:12" hidden="1" x14ac:dyDescent="0.25">
      <c r="C2446" s="3" t="s">
        <v>10</v>
      </c>
      <c r="D2446" s="3" t="s">
        <v>267</v>
      </c>
      <c r="E2446" s="3" t="s">
        <v>12</v>
      </c>
      <c r="F2446" s="3">
        <v>4.3259999999999996</v>
      </c>
      <c r="G2446" s="3">
        <v>0.06</v>
      </c>
      <c r="H2446" s="3">
        <v>-0.05</v>
      </c>
      <c r="I2446" s="3">
        <v>0.11</v>
      </c>
      <c r="J2446" s="3">
        <v>-1E-3</v>
      </c>
      <c r="K2446" s="3">
        <v>5.0000000000000001E-3</v>
      </c>
      <c r="L2446" s="3">
        <v>2.3E-2</v>
      </c>
    </row>
    <row r="2447" spans="3:12" customFormat="1" hidden="1" x14ac:dyDescent="0.25">
      <c r="C2447" t="s">
        <v>14</v>
      </c>
      <c r="D2447" t="s">
        <v>208</v>
      </c>
      <c r="E2447" t="s">
        <v>13</v>
      </c>
      <c r="F2447">
        <v>0.1</v>
      </c>
      <c r="G2447">
        <v>-0.21</v>
      </c>
      <c r="H2447">
        <v>-1.18</v>
      </c>
      <c r="I2447">
        <v>-0.03</v>
      </c>
      <c r="J2447">
        <v>1E-3</v>
      </c>
      <c r="K2447">
        <v>-1.9E-2</v>
      </c>
      <c r="L2447">
        <v>-0.16</v>
      </c>
    </row>
    <row r="2448" spans="3:12" customFormat="1" hidden="1" x14ac:dyDescent="0.25">
      <c r="C2448" t="s">
        <v>14</v>
      </c>
      <c r="D2448" t="s">
        <v>208</v>
      </c>
      <c r="E2448" t="s">
        <v>13</v>
      </c>
      <c r="F2448">
        <v>0.55000000000000004</v>
      </c>
      <c r="G2448">
        <v>-0.21</v>
      </c>
      <c r="H2448">
        <v>-0.16</v>
      </c>
      <c r="I2448">
        <v>-0.03</v>
      </c>
      <c r="J2448">
        <v>1E-3</v>
      </c>
      <c r="K2448">
        <v>-6.0000000000000001E-3</v>
      </c>
      <c r="L2448">
        <v>8.5000000000000006E-2</v>
      </c>
    </row>
    <row r="2449" spans="3:12" customFormat="1" hidden="1" x14ac:dyDescent="0.25">
      <c r="C2449" t="s">
        <v>14</v>
      </c>
      <c r="D2449" t="s">
        <v>208</v>
      </c>
      <c r="E2449" t="s">
        <v>13</v>
      </c>
      <c r="F2449">
        <v>1</v>
      </c>
      <c r="G2449">
        <v>-0.21</v>
      </c>
      <c r="H2449">
        <v>0.51</v>
      </c>
      <c r="I2449">
        <v>-0.03</v>
      </c>
      <c r="J2449">
        <v>1E-3</v>
      </c>
      <c r="K2449">
        <v>-7.0000000000000001E-3</v>
      </c>
      <c r="L2449">
        <v>-1.7999999999999999E-2</v>
      </c>
    </row>
    <row r="2450" spans="3:12" hidden="1" x14ac:dyDescent="0.25">
      <c r="C2450" s="3" t="s">
        <v>14</v>
      </c>
      <c r="D2450" s="3" t="s">
        <v>242</v>
      </c>
      <c r="E2450" s="3" t="s">
        <v>12</v>
      </c>
      <c r="F2450" s="3">
        <v>0</v>
      </c>
      <c r="G2450" s="3">
        <v>0.06</v>
      </c>
      <c r="H2450" s="3">
        <v>3.15</v>
      </c>
      <c r="I2450" s="3">
        <v>0.11</v>
      </c>
      <c r="J2450" s="3">
        <v>-5.0000000000000001E-3</v>
      </c>
      <c r="K2450" s="3">
        <v>2.7E-2</v>
      </c>
      <c r="L2450" s="3">
        <v>1.0999999999999999E-2</v>
      </c>
    </row>
    <row r="2451" spans="3:12" hidden="1" x14ac:dyDescent="0.25">
      <c r="C2451" s="3" t="s">
        <v>14</v>
      </c>
      <c r="D2451" s="3" t="s">
        <v>242</v>
      </c>
      <c r="E2451" s="3" t="s">
        <v>12</v>
      </c>
      <c r="F2451" s="3">
        <v>0.5</v>
      </c>
      <c r="G2451" s="3">
        <v>0.06</v>
      </c>
      <c r="H2451" s="3">
        <v>4.29</v>
      </c>
      <c r="I2451" s="3">
        <v>0.11</v>
      </c>
      <c r="J2451" s="3">
        <v>-5.0000000000000001E-3</v>
      </c>
      <c r="K2451" s="3">
        <v>6.6000000000000003E-2</v>
      </c>
      <c r="L2451" s="3">
        <v>-0.58099999999999996</v>
      </c>
    </row>
    <row r="2452" spans="3:12" hidden="1" x14ac:dyDescent="0.25">
      <c r="C2452" s="3" t="s">
        <v>14</v>
      </c>
      <c r="D2452" s="3" t="s">
        <v>242</v>
      </c>
      <c r="E2452" s="3" t="s">
        <v>12</v>
      </c>
      <c r="F2452" s="3">
        <v>1</v>
      </c>
      <c r="G2452" s="3">
        <v>0.06</v>
      </c>
      <c r="H2452" s="3">
        <v>5.42</v>
      </c>
      <c r="I2452" s="3">
        <v>0.11</v>
      </c>
      <c r="J2452" s="3">
        <v>-5.0000000000000001E-3</v>
      </c>
      <c r="K2452" s="3">
        <v>0.17</v>
      </c>
      <c r="L2452" s="3">
        <v>-1.5049999999999999</v>
      </c>
    </row>
    <row r="2453" spans="3:12" hidden="1" x14ac:dyDescent="0.25">
      <c r="C2453" s="3" t="s">
        <v>14</v>
      </c>
      <c r="D2453" s="3" t="s">
        <v>245</v>
      </c>
      <c r="E2453" s="3" t="s">
        <v>12</v>
      </c>
      <c r="F2453" s="3">
        <v>0.1</v>
      </c>
      <c r="G2453" s="3">
        <v>0.06</v>
      </c>
      <c r="H2453" s="3">
        <v>-2.29</v>
      </c>
      <c r="I2453" s="3">
        <v>0.22</v>
      </c>
      <c r="J2453" s="3">
        <v>7.0000000000000001E-3</v>
      </c>
      <c r="K2453" s="3">
        <v>0.17599999999999999</v>
      </c>
      <c r="L2453" s="3">
        <v>-1.6539999999999999</v>
      </c>
    </row>
    <row r="2454" spans="3:12" hidden="1" x14ac:dyDescent="0.25">
      <c r="C2454" s="3" t="s">
        <v>14</v>
      </c>
      <c r="D2454" s="3" t="s">
        <v>245</v>
      </c>
      <c r="E2454" s="3" t="s">
        <v>12</v>
      </c>
      <c r="F2454" s="3">
        <v>0.44800000000000001</v>
      </c>
      <c r="G2454" s="3">
        <v>0.06</v>
      </c>
      <c r="H2454" s="3">
        <v>-1.82</v>
      </c>
      <c r="I2454" s="3">
        <v>0.22</v>
      </c>
      <c r="J2454" s="3">
        <v>7.0000000000000001E-3</v>
      </c>
      <c r="K2454" s="3">
        <v>0.1</v>
      </c>
      <c r="L2454" s="3">
        <v>-0.93600000000000005</v>
      </c>
    </row>
    <row r="2455" spans="3:12" hidden="1" x14ac:dyDescent="0.25">
      <c r="C2455" s="3" t="s">
        <v>14</v>
      </c>
      <c r="D2455" s="3" t="s">
        <v>245</v>
      </c>
      <c r="E2455" s="3" t="s">
        <v>12</v>
      </c>
      <c r="F2455" s="3">
        <v>0.79700000000000004</v>
      </c>
      <c r="G2455" s="3">
        <v>0.06</v>
      </c>
      <c r="H2455" s="3">
        <v>-1.35</v>
      </c>
      <c r="I2455" s="3">
        <v>0.22</v>
      </c>
      <c r="J2455" s="3">
        <v>7.0000000000000001E-3</v>
      </c>
      <c r="K2455" s="3">
        <v>2.5000000000000001E-2</v>
      </c>
      <c r="L2455" s="3">
        <v>-0.38400000000000001</v>
      </c>
    </row>
    <row r="2456" spans="3:12" hidden="1" x14ac:dyDescent="0.25">
      <c r="C2456" s="3" t="s">
        <v>14</v>
      </c>
      <c r="D2456" s="3" t="s">
        <v>245</v>
      </c>
      <c r="E2456" s="3" t="s">
        <v>12</v>
      </c>
      <c r="F2456" s="3">
        <v>1.145</v>
      </c>
      <c r="G2456" s="3">
        <v>0.06</v>
      </c>
      <c r="H2456" s="3">
        <v>-0.88</v>
      </c>
      <c r="I2456" s="3">
        <v>0.22</v>
      </c>
      <c r="J2456" s="3">
        <v>7.0000000000000001E-3</v>
      </c>
      <c r="K2456" s="3">
        <v>3.3000000000000002E-2</v>
      </c>
      <c r="L2456" s="3">
        <v>6.0000000000000001E-3</v>
      </c>
    </row>
    <row r="2457" spans="3:12" hidden="1" x14ac:dyDescent="0.25">
      <c r="C2457" s="3" t="s">
        <v>10</v>
      </c>
      <c r="D2457" s="3" t="s">
        <v>267</v>
      </c>
      <c r="E2457" s="3" t="s">
        <v>12</v>
      </c>
      <c r="F2457" s="3">
        <v>4.5940000000000003</v>
      </c>
      <c r="G2457" s="3">
        <v>0.06</v>
      </c>
      <c r="H2457" s="3">
        <v>-0.43</v>
      </c>
      <c r="I2457" s="3">
        <v>0.03</v>
      </c>
      <c r="J2457" s="3">
        <v>-1.0999999999999999E-2</v>
      </c>
      <c r="K2457" s="3">
        <v>2E-3</v>
      </c>
      <c r="L2457" s="3">
        <v>2E-3</v>
      </c>
    </row>
    <row r="2458" spans="3:12" hidden="1" x14ac:dyDescent="0.25">
      <c r="C2458" s="3" t="s">
        <v>10</v>
      </c>
      <c r="D2458" s="3" t="s">
        <v>273</v>
      </c>
      <c r="E2458" s="3" t="s">
        <v>12</v>
      </c>
      <c r="F2458" s="3">
        <v>4.8070000000000004</v>
      </c>
      <c r="G2458" s="3">
        <v>0.06</v>
      </c>
      <c r="H2458" s="3">
        <v>0.85</v>
      </c>
      <c r="I2458" s="3">
        <v>-0.04</v>
      </c>
      <c r="J2458" s="3">
        <v>-2E-3</v>
      </c>
      <c r="K2458" s="3">
        <v>2.5000000000000001E-2</v>
      </c>
      <c r="L2458" s="3">
        <v>-8.0000000000000002E-3</v>
      </c>
    </row>
    <row r="2459" spans="3:12" hidden="1" x14ac:dyDescent="0.25">
      <c r="C2459" s="3" t="s">
        <v>10</v>
      </c>
      <c r="D2459" s="3" t="s">
        <v>267</v>
      </c>
      <c r="E2459" s="3" t="s">
        <v>12</v>
      </c>
      <c r="F2459" s="3">
        <v>4.5940000000000003</v>
      </c>
      <c r="G2459" s="3">
        <v>0.06</v>
      </c>
      <c r="H2459" s="3">
        <v>0.53</v>
      </c>
      <c r="I2459" s="3">
        <v>0.11</v>
      </c>
      <c r="J2459" s="3">
        <v>-1E-3</v>
      </c>
      <c r="K2459" s="3">
        <v>-1.2E-2</v>
      </c>
      <c r="L2459" s="3">
        <v>-2.3E-2</v>
      </c>
    </row>
    <row r="2460" spans="3:12" hidden="1" x14ac:dyDescent="0.25">
      <c r="C2460" s="3" t="s">
        <v>10</v>
      </c>
      <c r="D2460" s="3" t="s">
        <v>267</v>
      </c>
      <c r="E2460" s="3" t="s">
        <v>12</v>
      </c>
      <c r="F2460" s="3">
        <v>4.0579999999999998</v>
      </c>
      <c r="G2460" s="3">
        <v>0.06</v>
      </c>
      <c r="H2460" s="3">
        <v>-0.41</v>
      </c>
      <c r="I2460" s="3">
        <v>0.11</v>
      </c>
      <c r="J2460" s="3">
        <v>-1E-3</v>
      </c>
      <c r="K2460" s="3">
        <v>3.5000000000000003E-2</v>
      </c>
      <c r="L2460" s="3">
        <v>-4.9000000000000002E-2</v>
      </c>
    </row>
    <row r="2461" spans="3:12" hidden="1" x14ac:dyDescent="0.25">
      <c r="C2461" s="3" t="s">
        <v>10</v>
      </c>
      <c r="D2461" s="3" t="s">
        <v>267</v>
      </c>
      <c r="E2461" s="3" t="s">
        <v>12</v>
      </c>
      <c r="F2461" s="3">
        <v>4.0579999999999998</v>
      </c>
      <c r="G2461" s="3">
        <v>0.06</v>
      </c>
      <c r="H2461" s="3">
        <v>1.3</v>
      </c>
      <c r="I2461" s="3">
        <v>-0.05</v>
      </c>
      <c r="J2461" s="3">
        <v>4.2000000000000003E-2</v>
      </c>
      <c r="K2461" s="3">
        <v>3.1E-2</v>
      </c>
      <c r="L2461" s="3">
        <v>-0.06</v>
      </c>
    </row>
    <row r="2462" spans="3:12" hidden="1" x14ac:dyDescent="0.25">
      <c r="C2462" s="3" t="s">
        <v>10</v>
      </c>
      <c r="D2462" s="3" t="s">
        <v>255</v>
      </c>
      <c r="E2462" s="3" t="s">
        <v>12</v>
      </c>
      <c r="F2462" s="3">
        <v>6.8170000000000002</v>
      </c>
      <c r="G2462" s="3">
        <v>0.06</v>
      </c>
      <c r="H2462" s="3">
        <v>3.14</v>
      </c>
      <c r="I2462" s="3">
        <v>0.03</v>
      </c>
      <c r="J2462" s="3">
        <v>6.0000000000000001E-3</v>
      </c>
      <c r="K2462" s="3">
        <v>3.0000000000000001E-3</v>
      </c>
      <c r="L2462" s="3">
        <v>-0.26300000000000001</v>
      </c>
    </row>
    <row r="2463" spans="3:12" hidden="1" x14ac:dyDescent="0.25">
      <c r="C2463" s="3" t="s">
        <v>10</v>
      </c>
      <c r="D2463" s="3" t="s">
        <v>201</v>
      </c>
      <c r="E2463" s="3" t="s">
        <v>12</v>
      </c>
      <c r="F2463" s="3">
        <v>0.377</v>
      </c>
      <c r="G2463" s="3">
        <v>0.06</v>
      </c>
      <c r="H2463" s="3">
        <v>-2.4900000000000002</v>
      </c>
      <c r="I2463" s="3">
        <v>0.03</v>
      </c>
      <c r="J2463" s="3">
        <v>2.5999999999999999E-2</v>
      </c>
      <c r="K2463" s="3">
        <v>1.0999999999999999E-2</v>
      </c>
      <c r="L2463" s="3">
        <v>-0.68700000000000006</v>
      </c>
    </row>
    <row r="2464" spans="3:12" customFormat="1" hidden="1" x14ac:dyDescent="0.25">
      <c r="C2464" t="s">
        <v>14</v>
      </c>
      <c r="D2464" t="s">
        <v>209</v>
      </c>
      <c r="E2464" t="s">
        <v>13</v>
      </c>
      <c r="F2464">
        <v>0</v>
      </c>
      <c r="G2464">
        <v>-1.3</v>
      </c>
      <c r="H2464">
        <v>0.5</v>
      </c>
      <c r="I2464">
        <v>-0.23</v>
      </c>
      <c r="J2464">
        <v>0.01</v>
      </c>
      <c r="K2464">
        <v>-1.9E-2</v>
      </c>
      <c r="L2464">
        <v>6.3E-2</v>
      </c>
    </row>
    <row r="2465" spans="3:12" customFormat="1" hidden="1" x14ac:dyDescent="0.25">
      <c r="C2465" t="s">
        <v>14</v>
      </c>
      <c r="D2465" t="s">
        <v>209</v>
      </c>
      <c r="E2465" t="s">
        <v>13</v>
      </c>
      <c r="F2465">
        <v>0.193</v>
      </c>
      <c r="G2465">
        <v>-1.3</v>
      </c>
      <c r="H2465">
        <v>0.84</v>
      </c>
      <c r="I2465">
        <v>-0.23</v>
      </c>
      <c r="J2465">
        <v>0.01</v>
      </c>
      <c r="K2465">
        <v>-2.8000000000000001E-2</v>
      </c>
      <c r="L2465">
        <v>-0.23799999999999999</v>
      </c>
    </row>
    <row r="2466" spans="3:12" customFormat="1" hidden="1" x14ac:dyDescent="0.25">
      <c r="C2466" t="s">
        <v>14</v>
      </c>
      <c r="D2466" t="s">
        <v>209</v>
      </c>
      <c r="E2466" t="s">
        <v>13</v>
      </c>
      <c r="F2466">
        <v>0.193</v>
      </c>
      <c r="G2466">
        <v>-1.1200000000000001</v>
      </c>
      <c r="H2466">
        <v>-1.82</v>
      </c>
      <c r="I2466">
        <v>-0.18</v>
      </c>
      <c r="J2466">
        <v>-1E-3</v>
      </c>
      <c r="K2466">
        <v>-0.05</v>
      </c>
      <c r="L2466">
        <v>-0.23599999999999999</v>
      </c>
    </row>
    <row r="2467" spans="3:12" customFormat="1" hidden="1" x14ac:dyDescent="0.25">
      <c r="C2467" t="s">
        <v>14</v>
      </c>
      <c r="D2467" t="s">
        <v>209</v>
      </c>
      <c r="E2467" t="s">
        <v>13</v>
      </c>
      <c r="F2467">
        <v>0.47099999999999997</v>
      </c>
      <c r="G2467">
        <v>-1.1200000000000001</v>
      </c>
      <c r="H2467">
        <v>-0.02</v>
      </c>
      <c r="I2467">
        <v>-0.18</v>
      </c>
      <c r="J2467">
        <v>-1E-3</v>
      </c>
      <c r="K2467">
        <v>-1E-3</v>
      </c>
      <c r="L2467">
        <v>0</v>
      </c>
    </row>
    <row r="2468" spans="3:12" customFormat="1" hidden="1" x14ac:dyDescent="0.25">
      <c r="C2468" t="s">
        <v>14</v>
      </c>
      <c r="D2468" t="s">
        <v>209</v>
      </c>
      <c r="E2468" t="s">
        <v>13</v>
      </c>
      <c r="F2468">
        <v>0.749</v>
      </c>
      <c r="G2468">
        <v>-1.1200000000000001</v>
      </c>
      <c r="H2468">
        <v>0.5</v>
      </c>
      <c r="I2468">
        <v>-0.18</v>
      </c>
      <c r="J2468">
        <v>-1E-3</v>
      </c>
      <c r="K2468">
        <v>-0.05</v>
      </c>
      <c r="L2468">
        <v>-0.22600000000000001</v>
      </c>
    </row>
    <row r="2469" spans="3:12" customFormat="1" hidden="1" x14ac:dyDescent="0.25">
      <c r="C2469" t="s">
        <v>14</v>
      </c>
      <c r="D2469" t="s">
        <v>209</v>
      </c>
      <c r="E2469" t="s">
        <v>13</v>
      </c>
      <c r="F2469">
        <v>0.749</v>
      </c>
      <c r="G2469">
        <v>-1.1000000000000001</v>
      </c>
      <c r="H2469">
        <v>-1.88</v>
      </c>
      <c r="I2469">
        <v>-0.17</v>
      </c>
      <c r="J2469">
        <v>1E-3</v>
      </c>
      <c r="K2469">
        <v>-4.5999999999999999E-2</v>
      </c>
      <c r="L2469">
        <v>-0.23200000000000001</v>
      </c>
    </row>
    <row r="2470" spans="3:12" customFormat="1" hidden="1" x14ac:dyDescent="0.25">
      <c r="C2470" t="s">
        <v>14</v>
      </c>
      <c r="D2470" t="s">
        <v>209</v>
      </c>
      <c r="E2470" t="s">
        <v>13</v>
      </c>
      <c r="F2470">
        <v>1.026</v>
      </c>
      <c r="G2470">
        <v>-1.1000000000000001</v>
      </c>
      <c r="H2470">
        <v>-0.08</v>
      </c>
      <c r="I2470">
        <v>-0.17</v>
      </c>
      <c r="J2470">
        <v>1E-3</v>
      </c>
      <c r="K2470">
        <v>-1E-3</v>
      </c>
      <c r="L2470">
        <v>0.01</v>
      </c>
    </row>
    <row r="2471" spans="3:12" customFormat="1" hidden="1" x14ac:dyDescent="0.25">
      <c r="C2471" t="s">
        <v>14</v>
      </c>
      <c r="D2471" t="s">
        <v>209</v>
      </c>
      <c r="E2471" t="s">
        <v>13</v>
      </c>
      <c r="F2471">
        <v>1.304</v>
      </c>
      <c r="G2471">
        <v>-1.1000000000000001</v>
      </c>
      <c r="H2471">
        <v>0.44</v>
      </c>
      <c r="I2471">
        <v>-0.17</v>
      </c>
      <c r="J2471">
        <v>1E-3</v>
      </c>
      <c r="K2471">
        <v>-4.9000000000000002E-2</v>
      </c>
      <c r="L2471">
        <v>-0.19</v>
      </c>
    </row>
    <row r="2472" spans="3:12" customFormat="1" hidden="1" x14ac:dyDescent="0.25">
      <c r="C2472" t="s">
        <v>14</v>
      </c>
      <c r="D2472" t="s">
        <v>209</v>
      </c>
      <c r="E2472" t="s">
        <v>13</v>
      </c>
      <c r="F2472">
        <v>1.304</v>
      </c>
      <c r="G2472">
        <v>-1.24</v>
      </c>
      <c r="H2472">
        <v>-1.82</v>
      </c>
      <c r="I2472">
        <v>-0.14000000000000001</v>
      </c>
      <c r="J2472">
        <v>3.0000000000000001E-3</v>
      </c>
      <c r="K2472">
        <v>-3.9E-2</v>
      </c>
      <c r="L2472">
        <v>-0.20399999999999999</v>
      </c>
    </row>
    <row r="2473" spans="3:12" customFormat="1" hidden="1" x14ac:dyDescent="0.25">
      <c r="C2473" t="s">
        <v>14</v>
      </c>
      <c r="D2473" t="s">
        <v>209</v>
      </c>
      <c r="E2473" t="s">
        <v>13</v>
      </c>
      <c r="F2473">
        <v>1.5820000000000001</v>
      </c>
      <c r="G2473">
        <v>-1.24</v>
      </c>
      <c r="H2473">
        <v>-0.03</v>
      </c>
      <c r="I2473">
        <v>-0.14000000000000001</v>
      </c>
      <c r="J2473">
        <v>3.0000000000000001E-3</v>
      </c>
      <c r="K2473">
        <v>-1E-3</v>
      </c>
      <c r="L2473">
        <v>2.4E-2</v>
      </c>
    </row>
    <row r="2474" spans="3:12" customFormat="1" hidden="1" x14ac:dyDescent="0.25">
      <c r="C2474" t="s">
        <v>14</v>
      </c>
      <c r="D2474" t="s">
        <v>209</v>
      </c>
      <c r="E2474" t="s">
        <v>13</v>
      </c>
      <c r="F2474">
        <v>1.859</v>
      </c>
      <c r="G2474">
        <v>-1.24</v>
      </c>
      <c r="H2474">
        <v>0.47</v>
      </c>
      <c r="I2474">
        <v>-0.14000000000000001</v>
      </c>
      <c r="J2474">
        <v>3.0000000000000001E-3</v>
      </c>
      <c r="K2474">
        <v>-4.9000000000000002E-2</v>
      </c>
      <c r="L2474">
        <v>-0.19600000000000001</v>
      </c>
    </row>
    <row r="2475" spans="3:12" customFormat="1" hidden="1" x14ac:dyDescent="0.25">
      <c r="C2475" t="s">
        <v>14</v>
      </c>
      <c r="D2475" t="s">
        <v>209</v>
      </c>
      <c r="E2475" t="s">
        <v>13</v>
      </c>
      <c r="F2475">
        <v>1.859</v>
      </c>
      <c r="G2475">
        <v>-1.41</v>
      </c>
      <c r="H2475">
        <v>-2.15</v>
      </c>
      <c r="I2475">
        <v>-0.1</v>
      </c>
      <c r="J2475">
        <v>3.0000000000000001E-3</v>
      </c>
      <c r="K2475">
        <v>-2.5999999999999999E-2</v>
      </c>
      <c r="L2475">
        <v>-0.215</v>
      </c>
    </row>
    <row r="2476" spans="3:12" customFormat="1" hidden="1" x14ac:dyDescent="0.25">
      <c r="C2476" t="s">
        <v>14</v>
      </c>
      <c r="D2476" t="s">
        <v>209</v>
      </c>
      <c r="E2476" t="s">
        <v>13</v>
      </c>
      <c r="F2476">
        <v>2.137</v>
      </c>
      <c r="G2476">
        <v>-1.41</v>
      </c>
      <c r="H2476">
        <v>-0.35</v>
      </c>
      <c r="I2476">
        <v>-0.1</v>
      </c>
      <c r="J2476">
        <v>3.0000000000000001E-3</v>
      </c>
      <c r="K2476">
        <v>-1E-3</v>
      </c>
      <c r="L2476">
        <v>2.8000000000000001E-2</v>
      </c>
    </row>
    <row r="2477" spans="3:12" customFormat="1" hidden="1" x14ac:dyDescent="0.25">
      <c r="C2477" t="s">
        <v>14</v>
      </c>
      <c r="D2477" t="s">
        <v>209</v>
      </c>
      <c r="E2477" t="s">
        <v>13</v>
      </c>
      <c r="F2477">
        <v>2.415</v>
      </c>
      <c r="G2477">
        <v>-1.41</v>
      </c>
      <c r="H2477">
        <v>0.47</v>
      </c>
      <c r="I2477">
        <v>-0.1</v>
      </c>
      <c r="J2477">
        <v>3.0000000000000001E-3</v>
      </c>
      <c r="K2477">
        <v>-0.04</v>
      </c>
      <c r="L2477">
        <v>-5.8999999999999997E-2</v>
      </c>
    </row>
    <row r="2478" spans="3:12" hidden="1" x14ac:dyDescent="0.25">
      <c r="C2478" s="3" t="s">
        <v>10</v>
      </c>
      <c r="D2478" s="3" t="s">
        <v>255</v>
      </c>
      <c r="E2478" s="3" t="s">
        <v>12</v>
      </c>
      <c r="F2478" s="3">
        <v>7.1970000000000001</v>
      </c>
      <c r="G2478" s="3">
        <v>0.06</v>
      </c>
      <c r="H2478" s="3">
        <v>4.8600000000000003</v>
      </c>
      <c r="I2478" s="3">
        <v>-0.01</v>
      </c>
      <c r="J2478" s="3">
        <v>5.8000000000000003E-2</v>
      </c>
      <c r="K2478" s="3">
        <v>-2E-3</v>
      </c>
      <c r="L2478" s="3">
        <v>-1.0609999999999999</v>
      </c>
    </row>
    <row r="2479" spans="3:12" hidden="1" x14ac:dyDescent="0.25">
      <c r="C2479" s="3" t="s">
        <v>10</v>
      </c>
      <c r="D2479" s="3" t="s">
        <v>255</v>
      </c>
      <c r="E2479" s="3" t="s">
        <v>12</v>
      </c>
      <c r="F2479" s="3">
        <v>7.1970000000000001</v>
      </c>
      <c r="G2479" s="3">
        <v>0.06</v>
      </c>
      <c r="H2479" s="3">
        <v>4</v>
      </c>
      <c r="I2479" s="3">
        <v>0.03</v>
      </c>
      <c r="J2479" s="3">
        <v>6.0000000000000001E-3</v>
      </c>
      <c r="K2479" s="3">
        <v>-2E-3</v>
      </c>
      <c r="L2479" s="3">
        <v>-1.073</v>
      </c>
    </row>
    <row r="2480" spans="3:12" hidden="1" x14ac:dyDescent="0.25">
      <c r="C2480" s="3" t="s">
        <v>10</v>
      </c>
      <c r="D2480" s="3" t="s">
        <v>255</v>
      </c>
      <c r="E2480" s="3" t="s">
        <v>12</v>
      </c>
      <c r="F2480" s="3">
        <v>7.3810000000000002</v>
      </c>
      <c r="G2480" s="3">
        <v>0.06</v>
      </c>
      <c r="H2480" s="3">
        <v>5.28</v>
      </c>
      <c r="I2480" s="3">
        <v>-0.01</v>
      </c>
      <c r="J2480" s="3">
        <v>5.8000000000000003E-2</v>
      </c>
      <c r="K2480" s="3">
        <v>2E-3</v>
      </c>
      <c r="L2480" s="3">
        <v>-1.62</v>
      </c>
    </row>
    <row r="2481" spans="3:12" hidden="1" x14ac:dyDescent="0.25">
      <c r="C2481" s="3" t="s">
        <v>10</v>
      </c>
      <c r="D2481" s="3" t="s">
        <v>267</v>
      </c>
      <c r="E2481" s="3" t="s">
        <v>12</v>
      </c>
      <c r="F2481" s="3">
        <v>2.3519999999999999</v>
      </c>
      <c r="G2481" s="3">
        <v>0.05</v>
      </c>
      <c r="H2481" s="3">
        <v>-0.31</v>
      </c>
      <c r="I2481" s="3">
        <v>7.0000000000000007E-2</v>
      </c>
      <c r="J2481" s="3">
        <v>0.03</v>
      </c>
      <c r="K2481" s="3">
        <v>2.3E-2</v>
      </c>
      <c r="L2481" s="3">
        <v>0.79700000000000004</v>
      </c>
    </row>
    <row r="2482" spans="3:12" hidden="1" x14ac:dyDescent="0.25">
      <c r="C2482" s="3" t="s">
        <v>10</v>
      </c>
      <c r="D2482" s="3" t="s">
        <v>267</v>
      </c>
      <c r="E2482" s="3" t="s">
        <v>12</v>
      </c>
      <c r="F2482" s="3">
        <v>2.9430000000000001</v>
      </c>
      <c r="G2482" s="3">
        <v>0.05</v>
      </c>
      <c r="H2482" s="3">
        <v>0.82</v>
      </c>
      <c r="I2482" s="3">
        <v>7.0000000000000007E-2</v>
      </c>
      <c r="J2482" s="3">
        <v>0.03</v>
      </c>
      <c r="K2482" s="3">
        <v>-8.9999999999999993E-3</v>
      </c>
      <c r="L2482" s="3">
        <v>0.70699999999999996</v>
      </c>
    </row>
    <row r="2483" spans="3:12" hidden="1" x14ac:dyDescent="0.25">
      <c r="C2483" s="3" t="s">
        <v>10</v>
      </c>
      <c r="D2483" s="3" t="s">
        <v>270</v>
      </c>
      <c r="E2483" s="3" t="s">
        <v>12</v>
      </c>
      <c r="F2483" s="3">
        <v>3.1339999999999999</v>
      </c>
      <c r="G2483" s="3">
        <v>0.05</v>
      </c>
      <c r="H2483" s="3">
        <v>0.06</v>
      </c>
      <c r="I2483" s="3">
        <v>0.13</v>
      </c>
      <c r="J2483" s="3">
        <v>3.1E-2</v>
      </c>
      <c r="K2483" s="3">
        <v>5.0000000000000001E-3</v>
      </c>
      <c r="L2483" s="3">
        <v>0.311</v>
      </c>
    </row>
    <row r="2484" spans="3:12" hidden="1" x14ac:dyDescent="0.25">
      <c r="C2484" s="3" t="s">
        <v>10</v>
      </c>
      <c r="D2484" s="3" t="s">
        <v>267</v>
      </c>
      <c r="E2484" s="3" t="s">
        <v>12</v>
      </c>
      <c r="F2484" s="3">
        <v>2.6469999999999998</v>
      </c>
      <c r="G2484" s="3">
        <v>0.05</v>
      </c>
      <c r="H2484" s="3">
        <v>0.16</v>
      </c>
      <c r="I2484" s="3">
        <v>7.0000000000000007E-2</v>
      </c>
      <c r="J2484" s="3">
        <v>0.03</v>
      </c>
      <c r="K2484" s="3">
        <v>2E-3</v>
      </c>
      <c r="L2484" s="3">
        <v>0.85</v>
      </c>
    </row>
    <row r="2485" spans="3:12" hidden="1" x14ac:dyDescent="0.25">
      <c r="C2485" s="3" t="s">
        <v>10</v>
      </c>
      <c r="D2485" s="3" t="s">
        <v>270</v>
      </c>
      <c r="E2485" s="3" t="s">
        <v>12</v>
      </c>
      <c r="F2485" s="3">
        <v>2.867</v>
      </c>
      <c r="G2485" s="3">
        <v>0.05</v>
      </c>
      <c r="H2485" s="3">
        <v>-0.33</v>
      </c>
      <c r="I2485" s="3">
        <v>0.13</v>
      </c>
      <c r="J2485" s="3">
        <v>3.1E-2</v>
      </c>
      <c r="K2485" s="3">
        <v>3.9E-2</v>
      </c>
      <c r="L2485" s="3">
        <v>0.246</v>
      </c>
    </row>
    <row r="2486" spans="3:12" hidden="1" x14ac:dyDescent="0.25">
      <c r="C2486" s="3" t="s">
        <v>10</v>
      </c>
      <c r="D2486" s="3" t="s">
        <v>270</v>
      </c>
      <c r="E2486" s="3" t="s">
        <v>12</v>
      </c>
      <c r="F2486" s="3">
        <v>3.4020000000000001</v>
      </c>
      <c r="G2486" s="3">
        <v>0.05</v>
      </c>
      <c r="H2486" s="3">
        <v>0.67</v>
      </c>
      <c r="I2486" s="3">
        <v>0.13</v>
      </c>
      <c r="J2486" s="3">
        <v>3.1E-2</v>
      </c>
      <c r="K2486" s="3">
        <v>-1.4E-2</v>
      </c>
      <c r="L2486" s="3">
        <v>0.215</v>
      </c>
    </row>
    <row r="2487" spans="3:12" customFormat="1" hidden="1" x14ac:dyDescent="0.25">
      <c r="C2487" t="s">
        <v>14</v>
      </c>
      <c r="D2487" t="s">
        <v>210</v>
      </c>
      <c r="E2487" t="s">
        <v>13</v>
      </c>
      <c r="F2487">
        <v>0</v>
      </c>
      <c r="G2487">
        <v>-1.47</v>
      </c>
      <c r="H2487">
        <v>-2.3199999999999998</v>
      </c>
      <c r="I2487">
        <v>-0.06</v>
      </c>
      <c r="J2487">
        <v>-2E-3</v>
      </c>
      <c r="K2487">
        <v>-2.1999999999999999E-2</v>
      </c>
      <c r="L2487">
        <v>-6.3E-2</v>
      </c>
    </row>
    <row r="2488" spans="3:12" customFormat="1" hidden="1" x14ac:dyDescent="0.25">
      <c r="C2488" t="s">
        <v>14</v>
      </c>
      <c r="D2488" t="s">
        <v>210</v>
      </c>
      <c r="E2488" t="s">
        <v>13</v>
      </c>
      <c r="F2488">
        <v>0.34200000000000003</v>
      </c>
      <c r="G2488">
        <v>-1.47</v>
      </c>
      <c r="H2488">
        <v>-0.1</v>
      </c>
      <c r="I2488">
        <v>-0.06</v>
      </c>
      <c r="J2488">
        <v>-2E-3</v>
      </c>
      <c r="K2488">
        <v>-2E-3</v>
      </c>
      <c r="L2488">
        <v>8.5000000000000006E-2</v>
      </c>
    </row>
    <row r="2489" spans="3:12" customFormat="1" hidden="1" x14ac:dyDescent="0.25">
      <c r="C2489" t="s">
        <v>14</v>
      </c>
      <c r="D2489" t="s">
        <v>210</v>
      </c>
      <c r="E2489" t="s">
        <v>13</v>
      </c>
      <c r="F2489">
        <v>0.68300000000000005</v>
      </c>
      <c r="G2489">
        <v>-1.47</v>
      </c>
      <c r="H2489">
        <v>0.55000000000000004</v>
      </c>
      <c r="I2489">
        <v>-0.06</v>
      </c>
      <c r="J2489">
        <v>-2E-3</v>
      </c>
      <c r="K2489">
        <v>-2.7E-2</v>
      </c>
      <c r="L2489">
        <v>-4.4999999999999998E-2</v>
      </c>
    </row>
    <row r="2490" spans="3:12" customFormat="1" hidden="1" x14ac:dyDescent="0.25">
      <c r="C2490" t="s">
        <v>14</v>
      </c>
      <c r="D2490" t="s">
        <v>210</v>
      </c>
      <c r="E2490" t="s">
        <v>13</v>
      </c>
      <c r="F2490">
        <v>0.68300000000000005</v>
      </c>
      <c r="G2490">
        <v>-1.27</v>
      </c>
      <c r="H2490">
        <v>-1.88</v>
      </c>
      <c r="I2490">
        <v>-0.09</v>
      </c>
      <c r="J2490">
        <v>-7.0000000000000001E-3</v>
      </c>
      <c r="K2490">
        <v>-3.1E-2</v>
      </c>
      <c r="L2490">
        <v>-2.3E-2</v>
      </c>
    </row>
    <row r="2491" spans="3:12" customFormat="1" hidden="1" x14ac:dyDescent="0.25">
      <c r="C2491" t="s">
        <v>14</v>
      </c>
      <c r="D2491" t="s">
        <v>210</v>
      </c>
      <c r="E2491" t="s">
        <v>13</v>
      </c>
      <c r="F2491">
        <v>1.0249999999999999</v>
      </c>
      <c r="G2491">
        <v>-1.27</v>
      </c>
      <c r="H2491">
        <v>0.14000000000000001</v>
      </c>
      <c r="I2491">
        <v>-0.09</v>
      </c>
      <c r="J2491">
        <v>-7.0000000000000001E-3</v>
      </c>
      <c r="K2491">
        <v>-2E-3</v>
      </c>
      <c r="L2491">
        <v>6.0999999999999999E-2</v>
      </c>
    </row>
    <row r="2492" spans="3:12" customFormat="1" hidden="1" x14ac:dyDescent="0.25">
      <c r="C2492" t="s">
        <v>14</v>
      </c>
      <c r="D2492" t="s">
        <v>210</v>
      </c>
      <c r="E2492" t="s">
        <v>13</v>
      </c>
      <c r="F2492">
        <v>1.3660000000000001</v>
      </c>
      <c r="G2492">
        <v>-1.27</v>
      </c>
      <c r="H2492">
        <v>0.75</v>
      </c>
      <c r="I2492">
        <v>-0.09</v>
      </c>
      <c r="J2492">
        <v>-7.0000000000000001E-3</v>
      </c>
      <c r="K2492">
        <v>-0.04</v>
      </c>
      <c r="L2492">
        <v>-0.33700000000000002</v>
      </c>
    </row>
    <row r="2493" spans="3:12" customFormat="1" hidden="1" x14ac:dyDescent="0.25">
      <c r="C2493" t="s">
        <v>14</v>
      </c>
      <c r="D2493" t="s">
        <v>210</v>
      </c>
      <c r="E2493" t="s">
        <v>13</v>
      </c>
      <c r="F2493">
        <v>1.3660000000000001</v>
      </c>
      <c r="G2493">
        <v>-1.1100000000000001</v>
      </c>
      <c r="H2493">
        <v>-1.02</v>
      </c>
      <c r="I2493">
        <v>-0.09</v>
      </c>
      <c r="J2493">
        <v>-4.0000000000000001E-3</v>
      </c>
      <c r="K2493">
        <v>-3.2000000000000001E-2</v>
      </c>
      <c r="L2493">
        <v>-0.32600000000000001</v>
      </c>
    </row>
    <row r="2494" spans="3:12" customFormat="1" hidden="1" x14ac:dyDescent="0.25">
      <c r="C2494" t="s">
        <v>14</v>
      </c>
      <c r="D2494" t="s">
        <v>210</v>
      </c>
      <c r="E2494" t="s">
        <v>13</v>
      </c>
      <c r="F2494">
        <v>1.708</v>
      </c>
      <c r="G2494">
        <v>-1.1100000000000001</v>
      </c>
      <c r="H2494">
        <v>0.34</v>
      </c>
      <c r="I2494">
        <v>-0.09</v>
      </c>
      <c r="J2494">
        <v>-4.0000000000000001E-3</v>
      </c>
      <c r="K2494">
        <v>-2E-3</v>
      </c>
      <c r="L2494">
        <v>-0.379</v>
      </c>
    </row>
    <row r="2495" spans="3:12" customFormat="1" hidden="1" x14ac:dyDescent="0.25">
      <c r="C2495" t="s">
        <v>14</v>
      </c>
      <c r="D2495" t="s">
        <v>210</v>
      </c>
      <c r="E2495" t="s">
        <v>13</v>
      </c>
      <c r="F2495">
        <v>2.0489999999999999</v>
      </c>
      <c r="G2495">
        <v>-1.1100000000000001</v>
      </c>
      <c r="H2495">
        <v>0.95</v>
      </c>
      <c r="I2495">
        <v>-0.09</v>
      </c>
      <c r="J2495">
        <v>-4.0000000000000001E-3</v>
      </c>
      <c r="K2495">
        <v>-5.0999999999999997E-2</v>
      </c>
      <c r="L2495">
        <v>-1.2330000000000001</v>
      </c>
    </row>
    <row r="2496" spans="3:12" hidden="1" x14ac:dyDescent="0.25">
      <c r="C2496" s="3" t="s">
        <v>14</v>
      </c>
      <c r="D2496" s="3" t="s">
        <v>219</v>
      </c>
      <c r="E2496" s="3" t="s">
        <v>12</v>
      </c>
      <c r="F2496" s="3">
        <v>9.8000000000000004E-2</v>
      </c>
      <c r="G2496" s="3">
        <v>0.05</v>
      </c>
      <c r="H2496" s="3">
        <v>-2.79</v>
      </c>
      <c r="I2496" s="3">
        <v>0.12</v>
      </c>
      <c r="J2496" s="3">
        <v>-3.0000000000000001E-3</v>
      </c>
      <c r="K2496" s="3">
        <v>0.1</v>
      </c>
      <c r="L2496" s="3">
        <v>-2.1419999999999999</v>
      </c>
    </row>
    <row r="2497" spans="3:12" hidden="1" x14ac:dyDescent="0.25">
      <c r="C2497" s="3" t="s">
        <v>14</v>
      </c>
      <c r="D2497" s="3" t="s">
        <v>219</v>
      </c>
      <c r="E2497" s="3" t="s">
        <v>12</v>
      </c>
      <c r="F2497" s="3">
        <v>0.439</v>
      </c>
      <c r="G2497" s="3">
        <v>0.05</v>
      </c>
      <c r="H2497" s="3">
        <v>-2.33</v>
      </c>
      <c r="I2497" s="3">
        <v>0.12</v>
      </c>
      <c r="J2497" s="3">
        <v>-3.0000000000000001E-3</v>
      </c>
      <c r="K2497" s="3">
        <v>5.8999999999999997E-2</v>
      </c>
      <c r="L2497" s="3">
        <v>-1.27</v>
      </c>
    </row>
    <row r="2498" spans="3:12" hidden="1" x14ac:dyDescent="0.25">
      <c r="C2498" s="3" t="s">
        <v>14</v>
      </c>
      <c r="D2498" s="3" t="s">
        <v>219</v>
      </c>
      <c r="E2498" s="3" t="s">
        <v>12</v>
      </c>
      <c r="F2498" s="3">
        <v>0.78</v>
      </c>
      <c r="G2498" s="3">
        <v>0.05</v>
      </c>
      <c r="H2498" s="3">
        <v>-1.86</v>
      </c>
      <c r="I2498" s="3">
        <v>0.12</v>
      </c>
      <c r="J2498" s="3">
        <v>-3.0000000000000001E-3</v>
      </c>
      <c r="K2498" s="3">
        <v>1.9E-2</v>
      </c>
      <c r="L2498" s="3">
        <v>-0.55500000000000005</v>
      </c>
    </row>
    <row r="2499" spans="3:12" hidden="1" x14ac:dyDescent="0.25">
      <c r="C2499" s="3" t="s">
        <v>14</v>
      </c>
      <c r="D2499" s="3" t="s">
        <v>219</v>
      </c>
      <c r="E2499" s="3" t="s">
        <v>12</v>
      </c>
      <c r="F2499" s="3">
        <v>1.121</v>
      </c>
      <c r="G2499" s="3">
        <v>0.05</v>
      </c>
      <c r="H2499" s="3">
        <v>-1.4</v>
      </c>
      <c r="I2499" s="3">
        <v>0.12</v>
      </c>
      <c r="J2499" s="3">
        <v>-3.0000000000000001E-3</v>
      </c>
      <c r="K2499" s="3">
        <v>3.5000000000000003E-2</v>
      </c>
      <c r="L2499" s="3">
        <v>3.0000000000000001E-3</v>
      </c>
    </row>
    <row r="2500" spans="3:12" hidden="1" x14ac:dyDescent="0.25">
      <c r="C2500" s="3" t="s">
        <v>10</v>
      </c>
      <c r="D2500" s="3" t="s">
        <v>267</v>
      </c>
      <c r="E2500" s="3" t="s">
        <v>12</v>
      </c>
      <c r="F2500" s="3">
        <v>5.1269999999999998</v>
      </c>
      <c r="G2500" s="3">
        <v>0.05</v>
      </c>
      <c r="H2500" s="3">
        <v>-0.02</v>
      </c>
      <c r="I2500" s="3">
        <v>-0.03</v>
      </c>
      <c r="J2500" s="3">
        <v>-5.0000000000000001E-3</v>
      </c>
      <c r="K2500" s="3">
        <v>-8.9999999999999993E-3</v>
      </c>
      <c r="L2500" s="3">
        <v>0.107</v>
      </c>
    </row>
    <row r="2501" spans="3:12" customFormat="1" hidden="1" x14ac:dyDescent="0.25">
      <c r="C2501" t="s">
        <v>14</v>
      </c>
      <c r="D2501" t="s">
        <v>211</v>
      </c>
      <c r="E2501" t="s">
        <v>13</v>
      </c>
      <c r="F2501">
        <v>0</v>
      </c>
      <c r="G2501">
        <v>-1.0900000000000001</v>
      </c>
      <c r="H2501">
        <v>-5.35</v>
      </c>
      <c r="I2501">
        <v>-0.01</v>
      </c>
      <c r="J2501">
        <v>-7.0000000000000001E-3</v>
      </c>
      <c r="K2501">
        <v>-1.4E-2</v>
      </c>
      <c r="L2501">
        <v>-1.254</v>
      </c>
    </row>
    <row r="2502" spans="3:12" customFormat="1" hidden="1" x14ac:dyDescent="0.25">
      <c r="C2502" t="s">
        <v>14</v>
      </c>
      <c r="D2502" t="s">
        <v>211</v>
      </c>
      <c r="E2502" t="s">
        <v>13</v>
      </c>
      <c r="F2502">
        <v>0.45</v>
      </c>
      <c r="G2502">
        <v>-1.0900000000000001</v>
      </c>
      <c r="H2502">
        <v>-2.5</v>
      </c>
      <c r="I2502">
        <v>-0.01</v>
      </c>
      <c r="J2502">
        <v>-7.0000000000000001E-3</v>
      </c>
      <c r="K2502">
        <v>-7.0000000000000001E-3</v>
      </c>
      <c r="L2502">
        <v>0.13600000000000001</v>
      </c>
    </row>
    <row r="2503" spans="3:12" customFormat="1" hidden="1" x14ac:dyDescent="0.25">
      <c r="C2503" t="s">
        <v>14</v>
      </c>
      <c r="D2503" t="s">
        <v>211</v>
      </c>
      <c r="E2503" t="s">
        <v>13</v>
      </c>
      <c r="F2503">
        <v>0.9</v>
      </c>
      <c r="G2503">
        <v>-1.0900000000000001</v>
      </c>
      <c r="H2503">
        <v>0.11</v>
      </c>
      <c r="I2503">
        <v>-0.01</v>
      </c>
      <c r="J2503">
        <v>-7.0000000000000001E-3</v>
      </c>
      <c r="K2503">
        <v>-2E-3</v>
      </c>
      <c r="L2503">
        <v>0.26</v>
      </c>
    </row>
    <row r="2504" spans="3:12" customFormat="1" hidden="1" x14ac:dyDescent="0.25">
      <c r="C2504" t="s">
        <v>14</v>
      </c>
      <c r="D2504" t="s">
        <v>211</v>
      </c>
      <c r="E2504" t="s">
        <v>13</v>
      </c>
      <c r="F2504">
        <v>1.35</v>
      </c>
      <c r="G2504">
        <v>-1.0900000000000001</v>
      </c>
      <c r="H2504">
        <v>0.89</v>
      </c>
      <c r="I2504">
        <v>-0.01</v>
      </c>
      <c r="J2504">
        <v>-7.0000000000000001E-3</v>
      </c>
      <c r="K2504">
        <v>-1.2E-2</v>
      </c>
      <c r="L2504">
        <v>2.9000000000000001E-2</v>
      </c>
    </row>
    <row r="2505" spans="3:12" customFormat="1" hidden="1" x14ac:dyDescent="0.25">
      <c r="C2505" t="s">
        <v>14</v>
      </c>
      <c r="D2505" t="s">
        <v>211</v>
      </c>
      <c r="E2505" t="s">
        <v>13</v>
      </c>
      <c r="F2505">
        <v>1.8</v>
      </c>
      <c r="G2505">
        <v>-1.0900000000000001</v>
      </c>
      <c r="H2505">
        <v>1.68</v>
      </c>
      <c r="I2505">
        <v>-0.01</v>
      </c>
      <c r="J2505">
        <v>-7.0000000000000001E-3</v>
      </c>
      <c r="K2505">
        <v>-2.5000000000000001E-2</v>
      </c>
      <c r="L2505">
        <v>-1.8839999999999999</v>
      </c>
    </row>
    <row r="2506" spans="3:12" hidden="1" x14ac:dyDescent="0.25">
      <c r="C2506" s="3" t="s">
        <v>10</v>
      </c>
      <c r="D2506" s="3" t="s">
        <v>274</v>
      </c>
      <c r="E2506" s="3" t="s">
        <v>12</v>
      </c>
      <c r="F2506" s="3">
        <v>3.7229999999999999</v>
      </c>
      <c r="G2506" s="3">
        <v>0.05</v>
      </c>
      <c r="H2506" s="3">
        <v>0.01</v>
      </c>
      <c r="I2506" s="3">
        <v>0.03</v>
      </c>
      <c r="J2506" s="3">
        <v>2E-3</v>
      </c>
      <c r="K2506" s="3">
        <v>-7.0000000000000001E-3</v>
      </c>
      <c r="L2506" s="3">
        <v>8.1000000000000003E-2</v>
      </c>
    </row>
    <row r="2507" spans="3:12" hidden="1" x14ac:dyDescent="0.25">
      <c r="C2507" s="3" t="s">
        <v>10</v>
      </c>
      <c r="D2507" s="3" t="s">
        <v>267</v>
      </c>
      <c r="E2507" s="3" t="s">
        <v>12</v>
      </c>
      <c r="F2507" s="3">
        <v>5.3940000000000001</v>
      </c>
      <c r="G2507" s="3">
        <v>0.05</v>
      </c>
      <c r="H2507" s="3">
        <v>0.56999999999999995</v>
      </c>
      <c r="I2507" s="3">
        <v>-0.03</v>
      </c>
      <c r="J2507" s="3">
        <v>-5.0000000000000001E-3</v>
      </c>
      <c r="K2507" s="3">
        <v>2E-3</v>
      </c>
      <c r="L2507" s="3">
        <v>3.5000000000000003E-2</v>
      </c>
    </row>
    <row r="2508" spans="3:12" customFormat="1" hidden="1" x14ac:dyDescent="0.25">
      <c r="C2508" t="s">
        <v>14</v>
      </c>
      <c r="D2508" t="s">
        <v>212</v>
      </c>
      <c r="E2508" t="s">
        <v>13</v>
      </c>
      <c r="F2508">
        <v>0.05</v>
      </c>
      <c r="G2508">
        <v>-1.3</v>
      </c>
      <c r="H2508">
        <v>-0.88</v>
      </c>
      <c r="I2508">
        <v>-0.02</v>
      </c>
      <c r="J2508">
        <v>-8.9999999999999993E-3</v>
      </c>
      <c r="K2508">
        <v>-0.02</v>
      </c>
      <c r="L2508">
        <v>-6.4000000000000001E-2</v>
      </c>
    </row>
    <row r="2509" spans="3:12" customFormat="1" hidden="1" x14ac:dyDescent="0.25">
      <c r="C2509" t="s">
        <v>14</v>
      </c>
      <c r="D2509" t="s">
        <v>212</v>
      </c>
      <c r="E2509" t="s">
        <v>13</v>
      </c>
      <c r="F2509">
        <v>0.432</v>
      </c>
      <c r="G2509">
        <v>-1.3</v>
      </c>
      <c r="H2509">
        <v>-0.02</v>
      </c>
      <c r="I2509">
        <v>-0.02</v>
      </c>
      <c r="J2509">
        <v>-8.9999999999999993E-3</v>
      </c>
      <c r="K2509">
        <v>-1.2E-2</v>
      </c>
      <c r="L2509">
        <v>6.2E-2</v>
      </c>
    </row>
    <row r="2510" spans="3:12" hidden="1" x14ac:dyDescent="0.25">
      <c r="C2510" s="3" t="s">
        <v>10</v>
      </c>
      <c r="D2510" s="3" t="s">
        <v>274</v>
      </c>
      <c r="E2510" s="3" t="s">
        <v>12</v>
      </c>
      <c r="F2510" s="3">
        <v>3.9889999999999999</v>
      </c>
      <c r="G2510" s="3">
        <v>0.05</v>
      </c>
      <c r="H2510" s="3">
        <v>0.6</v>
      </c>
      <c r="I2510" s="3">
        <v>0.03</v>
      </c>
      <c r="J2510" s="3">
        <v>2E-3</v>
      </c>
      <c r="K2510" s="3">
        <v>-5.0000000000000001E-3</v>
      </c>
      <c r="L2510" s="3">
        <v>2.1999999999999999E-2</v>
      </c>
    </row>
    <row r="2511" spans="3:12" hidden="1" x14ac:dyDescent="0.25">
      <c r="C2511" s="3" t="s">
        <v>10</v>
      </c>
      <c r="D2511" s="3" t="s">
        <v>274</v>
      </c>
      <c r="E2511" s="3" t="s">
        <v>12</v>
      </c>
      <c r="F2511" s="3">
        <v>3.456</v>
      </c>
      <c r="G2511" s="3">
        <v>0.05</v>
      </c>
      <c r="H2511" s="3">
        <v>-0.35</v>
      </c>
      <c r="I2511" s="3">
        <v>0.03</v>
      </c>
      <c r="J2511" s="3">
        <v>2E-3</v>
      </c>
      <c r="K2511" s="3">
        <v>-3.0000000000000001E-3</v>
      </c>
      <c r="L2511" s="3">
        <v>-6.0000000000000001E-3</v>
      </c>
    </row>
    <row r="2512" spans="3:12" hidden="1" x14ac:dyDescent="0.25">
      <c r="C2512" s="3" t="s">
        <v>10</v>
      </c>
      <c r="D2512" s="3" t="s">
        <v>260</v>
      </c>
      <c r="E2512" s="3" t="s">
        <v>12</v>
      </c>
      <c r="F2512" s="3">
        <v>0.55500000000000005</v>
      </c>
      <c r="G2512" s="3">
        <v>0.05</v>
      </c>
      <c r="H2512" s="3">
        <v>0.02</v>
      </c>
      <c r="I2512" s="3">
        <v>0.3</v>
      </c>
      <c r="J2512" s="3">
        <v>6.6000000000000003E-2</v>
      </c>
      <c r="K2512" s="3">
        <v>-6.0000000000000001E-3</v>
      </c>
      <c r="L2512" s="3">
        <v>-2.7E-2</v>
      </c>
    </row>
    <row r="2513" spans="3:12" customFormat="1" hidden="1" x14ac:dyDescent="0.25">
      <c r="C2513" t="s">
        <v>14</v>
      </c>
      <c r="D2513" t="s">
        <v>213</v>
      </c>
      <c r="E2513" t="s">
        <v>13</v>
      </c>
      <c r="F2513">
        <v>0.05</v>
      </c>
      <c r="G2513">
        <v>-0.02</v>
      </c>
      <c r="H2513">
        <v>-2.15</v>
      </c>
      <c r="I2513">
        <v>-0.01</v>
      </c>
      <c r="J2513">
        <v>0</v>
      </c>
      <c r="K2513">
        <v>-0.01</v>
      </c>
      <c r="L2513">
        <v>-1.0209999999999999</v>
      </c>
    </row>
    <row r="2514" spans="3:12" customFormat="1" hidden="1" x14ac:dyDescent="0.25">
      <c r="C2514" t="s">
        <v>14</v>
      </c>
      <c r="D2514" t="s">
        <v>213</v>
      </c>
      <c r="E2514" t="s">
        <v>13</v>
      </c>
      <c r="F2514">
        <v>0.52500000000000002</v>
      </c>
      <c r="G2514">
        <v>-0.02</v>
      </c>
      <c r="H2514">
        <v>-1.07</v>
      </c>
      <c r="I2514">
        <v>-0.01</v>
      </c>
      <c r="J2514">
        <v>0</v>
      </c>
      <c r="K2514">
        <v>-5.0000000000000001E-3</v>
      </c>
      <c r="L2514">
        <v>-0.255</v>
      </c>
    </row>
    <row r="2515" spans="3:12" customFormat="1" hidden="1" x14ac:dyDescent="0.25">
      <c r="C2515" t="s">
        <v>14</v>
      </c>
      <c r="D2515" t="s">
        <v>213</v>
      </c>
      <c r="E2515" t="s">
        <v>13</v>
      </c>
      <c r="F2515">
        <v>1</v>
      </c>
      <c r="G2515">
        <v>-0.02</v>
      </c>
      <c r="H2515">
        <v>0</v>
      </c>
      <c r="I2515">
        <v>-0.01</v>
      </c>
      <c r="J2515">
        <v>0</v>
      </c>
      <c r="K2515">
        <v>0</v>
      </c>
      <c r="L2515">
        <v>0</v>
      </c>
    </row>
    <row r="2516" spans="3:12" hidden="1" x14ac:dyDescent="0.25">
      <c r="C2516" s="3" t="s">
        <v>10</v>
      </c>
      <c r="D2516" s="3" t="s">
        <v>271</v>
      </c>
      <c r="E2516" s="3" t="s">
        <v>12</v>
      </c>
      <c r="F2516" s="3">
        <v>4.3099999999999996</v>
      </c>
      <c r="G2516" s="3">
        <v>0.05</v>
      </c>
      <c r="H2516" s="3">
        <v>-0.4</v>
      </c>
      <c r="I2516" s="3">
        <v>0.11</v>
      </c>
      <c r="J2516" s="3">
        <v>-2.1999999999999999E-2</v>
      </c>
      <c r="K2516" s="3">
        <v>-1.2E-2</v>
      </c>
      <c r="L2516" s="3">
        <v>-0.109</v>
      </c>
    </row>
    <row r="2517" spans="3:12" hidden="1" x14ac:dyDescent="0.25">
      <c r="C2517" s="3" t="s">
        <v>10</v>
      </c>
      <c r="D2517" s="3" t="s">
        <v>267</v>
      </c>
      <c r="E2517" s="3" t="s">
        <v>12</v>
      </c>
      <c r="F2517" s="3">
        <v>5.6609999999999996</v>
      </c>
      <c r="G2517" s="3">
        <v>0.05</v>
      </c>
      <c r="H2517" s="3">
        <v>1.17</v>
      </c>
      <c r="I2517" s="3">
        <v>-0.03</v>
      </c>
      <c r="J2517" s="3">
        <v>-5.0000000000000001E-3</v>
      </c>
      <c r="K2517" s="3">
        <v>2.4E-2</v>
      </c>
      <c r="L2517" s="3">
        <v>-0.11799999999999999</v>
      </c>
    </row>
    <row r="2518" spans="3:12" hidden="1" x14ac:dyDescent="0.25">
      <c r="C2518" s="3" t="s">
        <v>10</v>
      </c>
      <c r="D2518" s="3" t="s">
        <v>260</v>
      </c>
      <c r="E2518" s="3" t="s">
        <v>12</v>
      </c>
      <c r="F2518" s="3">
        <v>0.15</v>
      </c>
      <c r="G2518" s="3">
        <v>0.05</v>
      </c>
      <c r="H2518" s="3">
        <v>-0.54</v>
      </c>
      <c r="I2518" s="3">
        <v>0.3</v>
      </c>
      <c r="J2518" s="3">
        <v>6.6000000000000003E-2</v>
      </c>
      <c r="K2518" s="3">
        <v>0.108</v>
      </c>
      <c r="L2518" s="3">
        <v>-0.13300000000000001</v>
      </c>
    </row>
    <row r="2519" spans="3:12" customFormat="1" hidden="1" x14ac:dyDescent="0.25">
      <c r="C2519" t="s">
        <v>14</v>
      </c>
      <c r="D2519" t="s">
        <v>214</v>
      </c>
      <c r="E2519" t="s">
        <v>13</v>
      </c>
      <c r="F2519">
        <v>0.05</v>
      </c>
      <c r="G2519">
        <v>-0.02</v>
      </c>
      <c r="H2519">
        <v>-2.15</v>
      </c>
      <c r="I2519">
        <v>-0.01</v>
      </c>
      <c r="J2519">
        <v>0</v>
      </c>
      <c r="K2519">
        <v>-8.0000000000000002E-3</v>
      </c>
      <c r="L2519">
        <v>-1.0209999999999999</v>
      </c>
    </row>
    <row r="2520" spans="3:12" customFormat="1" hidden="1" x14ac:dyDescent="0.25">
      <c r="C2520" t="s">
        <v>14</v>
      </c>
      <c r="D2520" t="s">
        <v>214</v>
      </c>
      <c r="E2520" t="s">
        <v>13</v>
      </c>
      <c r="F2520">
        <v>0.52500000000000002</v>
      </c>
      <c r="G2520">
        <v>-0.02</v>
      </c>
      <c r="H2520">
        <v>-1.07</v>
      </c>
      <c r="I2520">
        <v>-0.01</v>
      </c>
      <c r="J2520">
        <v>0</v>
      </c>
      <c r="K2520">
        <v>-4.0000000000000001E-3</v>
      </c>
      <c r="L2520">
        <v>-0.255</v>
      </c>
    </row>
    <row r="2521" spans="3:12" customFormat="1" hidden="1" x14ac:dyDescent="0.25">
      <c r="C2521" t="s">
        <v>14</v>
      </c>
      <c r="D2521" t="s">
        <v>214</v>
      </c>
      <c r="E2521" t="s">
        <v>13</v>
      </c>
      <c r="F2521">
        <v>1</v>
      </c>
      <c r="G2521">
        <v>-0.02</v>
      </c>
      <c r="H2521">
        <v>0</v>
      </c>
      <c r="I2521">
        <v>-0.01</v>
      </c>
      <c r="J2521">
        <v>0</v>
      </c>
      <c r="K2521">
        <v>0</v>
      </c>
      <c r="L2521">
        <v>0</v>
      </c>
    </row>
    <row r="2522" spans="3:12" hidden="1" x14ac:dyDescent="0.25">
      <c r="C2522" s="3" t="s">
        <v>10</v>
      </c>
      <c r="D2522" s="3" t="s">
        <v>267</v>
      </c>
      <c r="E2522" s="3" t="s">
        <v>12</v>
      </c>
      <c r="F2522" s="3">
        <v>1.18</v>
      </c>
      <c r="G2522" s="3">
        <v>0.05</v>
      </c>
      <c r="H2522" s="3">
        <v>-0.14000000000000001</v>
      </c>
      <c r="I2522" s="3">
        <v>0</v>
      </c>
      <c r="J2522" s="3">
        <v>-3.1E-2</v>
      </c>
      <c r="K2522" s="3">
        <v>5.0000000000000001E-3</v>
      </c>
      <c r="L2522" s="3">
        <v>-0.17699999999999999</v>
      </c>
    </row>
    <row r="2523" spans="3:12" hidden="1" x14ac:dyDescent="0.25">
      <c r="C2523" s="3" t="s">
        <v>10</v>
      </c>
      <c r="D2523" s="3" t="s">
        <v>271</v>
      </c>
      <c r="E2523" s="3" t="s">
        <v>12</v>
      </c>
      <c r="F2523" s="3">
        <v>4.0410000000000004</v>
      </c>
      <c r="G2523" s="3">
        <v>0.05</v>
      </c>
      <c r="H2523" s="3">
        <v>-0.77</v>
      </c>
      <c r="I2523" s="3">
        <v>0.11</v>
      </c>
      <c r="J2523" s="3">
        <v>-2.1999999999999999E-2</v>
      </c>
      <c r="K2523" s="3">
        <v>5.0000000000000001E-3</v>
      </c>
      <c r="L2523" s="3">
        <v>-0.26700000000000002</v>
      </c>
    </row>
    <row r="2524" spans="3:12" hidden="1" x14ac:dyDescent="0.25">
      <c r="C2524" s="3" t="s">
        <v>10</v>
      </c>
      <c r="D2524" s="3" t="s">
        <v>267</v>
      </c>
      <c r="E2524" s="3" t="s">
        <v>12</v>
      </c>
      <c r="F2524" s="3">
        <v>0.88500000000000001</v>
      </c>
      <c r="G2524" s="3">
        <v>0.05</v>
      </c>
      <c r="H2524" s="3">
        <v>-0.54</v>
      </c>
      <c r="I2524" s="3">
        <v>0</v>
      </c>
      <c r="J2524" s="3">
        <v>-3.1E-2</v>
      </c>
      <c r="K2524" s="3">
        <v>-1E-3</v>
      </c>
      <c r="L2524" s="3">
        <v>-0.27700000000000002</v>
      </c>
    </row>
    <row r="2525" spans="3:12" customFormat="1" hidden="1" x14ac:dyDescent="0.25">
      <c r="C2525" t="s">
        <v>14</v>
      </c>
      <c r="D2525" t="s">
        <v>215</v>
      </c>
      <c r="E2525" t="s">
        <v>13</v>
      </c>
      <c r="F2525">
        <v>0</v>
      </c>
      <c r="G2525">
        <v>-0.08</v>
      </c>
      <c r="H2525">
        <v>-6.51</v>
      </c>
      <c r="I2525">
        <v>-0.34</v>
      </c>
      <c r="J2525">
        <v>6.0000000000000001E-3</v>
      </c>
      <c r="K2525">
        <v>-0.27600000000000002</v>
      </c>
      <c r="L2525">
        <v>-5.37</v>
      </c>
    </row>
    <row r="2526" spans="3:12" customFormat="1" hidden="1" x14ac:dyDescent="0.25">
      <c r="C2526" t="s">
        <v>14</v>
      </c>
      <c r="D2526" t="s">
        <v>215</v>
      </c>
      <c r="E2526" t="s">
        <v>13</v>
      </c>
      <c r="F2526">
        <v>0.5</v>
      </c>
      <c r="G2526">
        <v>-0.08</v>
      </c>
      <c r="H2526">
        <v>-5.38</v>
      </c>
      <c r="I2526">
        <v>-0.34</v>
      </c>
      <c r="J2526">
        <v>6.0000000000000001E-3</v>
      </c>
      <c r="K2526">
        <v>-0.105</v>
      </c>
      <c r="L2526">
        <v>-2.3969999999999998</v>
      </c>
    </row>
    <row r="2527" spans="3:12" customFormat="1" hidden="1" x14ac:dyDescent="0.25">
      <c r="C2527" t="s">
        <v>14</v>
      </c>
      <c r="D2527" t="s">
        <v>215</v>
      </c>
      <c r="E2527" t="s">
        <v>13</v>
      </c>
      <c r="F2527">
        <v>1</v>
      </c>
      <c r="G2527">
        <v>-0.08</v>
      </c>
      <c r="H2527">
        <v>-4.25</v>
      </c>
      <c r="I2527">
        <v>-0.34</v>
      </c>
      <c r="J2527">
        <v>6.0000000000000001E-3</v>
      </c>
      <c r="K2527">
        <v>-5.0999999999999997E-2</v>
      </c>
      <c r="L2527">
        <v>3.0000000000000001E-3</v>
      </c>
    </row>
    <row r="2528" spans="3:12" hidden="1" x14ac:dyDescent="0.25">
      <c r="C2528" s="3" t="s">
        <v>10</v>
      </c>
      <c r="D2528" s="3" t="s">
        <v>267</v>
      </c>
      <c r="E2528" s="3" t="s">
        <v>12</v>
      </c>
      <c r="F2528" s="3">
        <v>0.59</v>
      </c>
      <c r="G2528" s="3">
        <v>0.05</v>
      </c>
      <c r="H2528" s="3">
        <v>-0.94</v>
      </c>
      <c r="I2528" s="3">
        <v>0</v>
      </c>
      <c r="J2528" s="3">
        <v>-3.1E-2</v>
      </c>
      <c r="K2528" s="3">
        <v>-2E-3</v>
      </c>
      <c r="L2528" s="3">
        <v>-0.49399999999999999</v>
      </c>
    </row>
    <row r="2529" spans="3:12" hidden="1" x14ac:dyDescent="0.25">
      <c r="C2529" s="3" t="s">
        <v>10</v>
      </c>
      <c r="D2529" s="3" t="s">
        <v>271</v>
      </c>
      <c r="E2529" s="3" t="s">
        <v>12</v>
      </c>
      <c r="F2529" s="3">
        <v>3.7730000000000001</v>
      </c>
      <c r="G2529" s="3">
        <v>0.05</v>
      </c>
      <c r="H2529" s="3">
        <v>-1.1299999999999999</v>
      </c>
      <c r="I2529" s="3">
        <v>0.11</v>
      </c>
      <c r="J2529" s="3">
        <v>-2.1999999999999999E-2</v>
      </c>
      <c r="K2529" s="3">
        <v>3.5000000000000003E-2</v>
      </c>
      <c r="L2529" s="3">
        <v>-0.52200000000000002</v>
      </c>
    </row>
    <row r="2530" spans="3:12" hidden="1" x14ac:dyDescent="0.25">
      <c r="C2530" s="3" t="s">
        <v>10</v>
      </c>
      <c r="D2530" s="3" t="s">
        <v>201</v>
      </c>
      <c r="E2530" s="3" t="s">
        <v>12</v>
      </c>
      <c r="F2530" s="3">
        <v>1.554</v>
      </c>
      <c r="G2530" s="3">
        <v>0.04</v>
      </c>
      <c r="H2530" s="3">
        <v>-0.26</v>
      </c>
      <c r="I2530" s="3">
        <v>0.03</v>
      </c>
      <c r="J2530" s="3">
        <v>-3.0000000000000001E-3</v>
      </c>
      <c r="K2530" s="3">
        <v>-3.0000000000000001E-3</v>
      </c>
      <c r="L2530" s="3">
        <v>1.635</v>
      </c>
    </row>
    <row r="2531" spans="3:12" customFormat="1" hidden="1" x14ac:dyDescent="0.25">
      <c r="C2531" t="s">
        <v>14</v>
      </c>
      <c r="D2531" t="s">
        <v>216</v>
      </c>
      <c r="E2531" t="s">
        <v>13</v>
      </c>
      <c r="F2531">
        <v>0</v>
      </c>
      <c r="G2531">
        <v>-0.08</v>
      </c>
      <c r="H2531">
        <v>-6.08</v>
      </c>
      <c r="I2531">
        <v>-0.47</v>
      </c>
      <c r="J2531">
        <v>3.0000000000000001E-3</v>
      </c>
      <c r="K2531">
        <v>-0.379</v>
      </c>
      <c r="L2531">
        <v>-4.952</v>
      </c>
    </row>
    <row r="2532" spans="3:12" customFormat="1" hidden="1" x14ac:dyDescent="0.25">
      <c r="C2532" t="s">
        <v>14</v>
      </c>
      <c r="D2532" t="s">
        <v>216</v>
      </c>
      <c r="E2532" t="s">
        <v>13</v>
      </c>
      <c r="F2532">
        <v>0.5</v>
      </c>
      <c r="G2532">
        <v>-0.08</v>
      </c>
      <c r="H2532">
        <v>-4.95</v>
      </c>
      <c r="I2532">
        <v>-0.47</v>
      </c>
      <c r="J2532">
        <v>3.0000000000000001E-3</v>
      </c>
      <c r="K2532">
        <v>-0.14499999999999999</v>
      </c>
      <c r="L2532">
        <v>-2.1930000000000001</v>
      </c>
    </row>
    <row r="2533" spans="3:12" customFormat="1" hidden="1" x14ac:dyDescent="0.25">
      <c r="C2533" t="s">
        <v>14</v>
      </c>
      <c r="D2533" t="s">
        <v>216</v>
      </c>
      <c r="E2533" t="s">
        <v>13</v>
      </c>
      <c r="F2533">
        <v>1</v>
      </c>
      <c r="G2533">
        <v>-0.08</v>
      </c>
      <c r="H2533">
        <v>-3.82</v>
      </c>
      <c r="I2533">
        <v>-0.47</v>
      </c>
      <c r="J2533">
        <v>3.0000000000000001E-3</v>
      </c>
      <c r="K2533">
        <v>-6.2E-2</v>
      </c>
      <c r="L2533">
        <v>-1E-3</v>
      </c>
    </row>
    <row r="2534" spans="3:12" hidden="1" x14ac:dyDescent="0.25">
      <c r="C2534" s="3" t="s">
        <v>10</v>
      </c>
      <c r="D2534" s="3" t="s">
        <v>201</v>
      </c>
      <c r="E2534" s="3" t="s">
        <v>12</v>
      </c>
      <c r="F2534" s="3">
        <v>1.0609999999999999</v>
      </c>
      <c r="G2534" s="3">
        <v>0.04</v>
      </c>
      <c r="H2534" s="3">
        <v>-0.93</v>
      </c>
      <c r="I2534" s="3">
        <v>0.03</v>
      </c>
      <c r="J2534" s="3">
        <v>-3.0000000000000001E-3</v>
      </c>
      <c r="K2534" s="3">
        <v>7.0000000000000001E-3</v>
      </c>
      <c r="L2534" s="3">
        <v>1.1379999999999999</v>
      </c>
    </row>
    <row r="2535" spans="3:12" hidden="1" x14ac:dyDescent="0.25">
      <c r="C2535" s="3" t="s">
        <v>10</v>
      </c>
      <c r="D2535" s="3" t="s">
        <v>267</v>
      </c>
      <c r="E2535" s="3" t="s">
        <v>12</v>
      </c>
      <c r="F2535" s="3">
        <v>2.3519999999999999</v>
      </c>
      <c r="G2535" s="3">
        <v>0.04</v>
      </c>
      <c r="H2535" s="3">
        <v>-0.14000000000000001</v>
      </c>
      <c r="I2535" s="3">
        <v>-0.03</v>
      </c>
      <c r="J2535" s="3">
        <v>0.01</v>
      </c>
      <c r="K2535" s="3">
        <v>1.7999999999999999E-2</v>
      </c>
      <c r="L2535" s="3">
        <v>0.81399999999999995</v>
      </c>
    </row>
    <row r="2536" spans="3:12" hidden="1" x14ac:dyDescent="0.25">
      <c r="C2536" s="3" t="s">
        <v>10</v>
      </c>
      <c r="D2536" s="3" t="s">
        <v>256</v>
      </c>
      <c r="E2536" s="3" t="s">
        <v>12</v>
      </c>
      <c r="F2536" s="3">
        <v>2.222</v>
      </c>
      <c r="G2536" s="3">
        <v>0.04</v>
      </c>
      <c r="H2536" s="3">
        <v>0.27</v>
      </c>
      <c r="I2536" s="3">
        <v>-0.09</v>
      </c>
      <c r="J2536" s="3">
        <v>-6.0000000000000001E-3</v>
      </c>
      <c r="K2536" s="3">
        <v>-0.03</v>
      </c>
      <c r="L2536" s="3">
        <v>0.65900000000000003</v>
      </c>
    </row>
    <row r="2537" spans="3:12" hidden="1" x14ac:dyDescent="0.25">
      <c r="C2537" s="3" t="s">
        <v>10</v>
      </c>
      <c r="D2537" s="3" t="s">
        <v>267</v>
      </c>
      <c r="E2537" s="3" t="s">
        <v>12</v>
      </c>
      <c r="F2537" s="3">
        <v>2.06</v>
      </c>
      <c r="G2537" s="3">
        <v>0.04</v>
      </c>
      <c r="H2537" s="3">
        <v>-0.53</v>
      </c>
      <c r="I2537" s="3">
        <v>-0.03</v>
      </c>
      <c r="J2537" s="3">
        <v>0.01</v>
      </c>
      <c r="K2537" s="3">
        <v>4.0000000000000001E-3</v>
      </c>
      <c r="L2537" s="3">
        <v>0.65100000000000002</v>
      </c>
    </row>
    <row r="2538" spans="3:12" hidden="1" x14ac:dyDescent="0.25">
      <c r="C2538" s="3" t="s">
        <v>10</v>
      </c>
      <c r="D2538" s="3" t="s">
        <v>256</v>
      </c>
      <c r="E2538" s="3" t="s">
        <v>12</v>
      </c>
      <c r="F2538" s="3">
        <v>2.4990000000000001</v>
      </c>
      <c r="G2538" s="3">
        <v>0.04</v>
      </c>
      <c r="H2538" s="3">
        <v>0.9</v>
      </c>
      <c r="I2538" s="3">
        <v>-0.09</v>
      </c>
      <c r="J2538" s="3">
        <v>-6.0000000000000001E-3</v>
      </c>
      <c r="K2538" s="3">
        <v>-6.0000000000000001E-3</v>
      </c>
      <c r="L2538" s="3">
        <v>0.502</v>
      </c>
    </row>
    <row r="2539" spans="3:12" hidden="1" x14ac:dyDescent="0.25">
      <c r="C2539" s="3" t="s">
        <v>10</v>
      </c>
      <c r="D2539" s="3" t="s">
        <v>267</v>
      </c>
      <c r="E2539" s="3" t="s">
        <v>12</v>
      </c>
      <c r="F2539" s="3">
        <v>1.768</v>
      </c>
      <c r="G2539" s="3">
        <v>0.04</v>
      </c>
      <c r="H2539" s="3">
        <v>-0.28999999999999998</v>
      </c>
      <c r="I2539" s="3">
        <v>-0.01</v>
      </c>
      <c r="J2539" s="3">
        <v>-1.4999999999999999E-2</v>
      </c>
      <c r="K2539" s="3">
        <v>5.0000000000000001E-3</v>
      </c>
      <c r="L2539" s="3">
        <v>0.32600000000000001</v>
      </c>
    </row>
    <row r="2540" spans="3:12" hidden="1" x14ac:dyDescent="0.25">
      <c r="C2540" s="3" t="s">
        <v>10</v>
      </c>
      <c r="D2540" s="3" t="s">
        <v>267</v>
      </c>
      <c r="E2540" s="3" t="s">
        <v>12</v>
      </c>
      <c r="F2540" s="3">
        <v>1.768</v>
      </c>
      <c r="G2540" s="3">
        <v>0.04</v>
      </c>
      <c r="H2540" s="3">
        <v>-0.93</v>
      </c>
      <c r="I2540" s="3">
        <v>-0.03</v>
      </c>
      <c r="J2540" s="3">
        <v>0.01</v>
      </c>
      <c r="K2540" s="3">
        <v>-6.0000000000000001E-3</v>
      </c>
      <c r="L2540" s="3">
        <v>0.29399999999999998</v>
      </c>
    </row>
    <row r="2541" spans="3:12" hidden="1" x14ac:dyDescent="0.25">
      <c r="C2541" s="3" t="s">
        <v>10</v>
      </c>
      <c r="D2541" s="3" t="s">
        <v>269</v>
      </c>
      <c r="E2541" s="3" t="s">
        <v>12</v>
      </c>
      <c r="F2541" s="3">
        <v>0.58799999999999997</v>
      </c>
      <c r="G2541" s="3">
        <v>0.04</v>
      </c>
      <c r="H2541" s="3">
        <v>-1.24</v>
      </c>
      <c r="I2541" s="3">
        <v>-0.02</v>
      </c>
      <c r="J2541" s="3">
        <v>-5.8000000000000003E-2</v>
      </c>
      <c r="K2541" s="3">
        <v>1.2999999999999999E-2</v>
      </c>
      <c r="L2541" s="3">
        <v>0.23799999999999999</v>
      </c>
    </row>
    <row r="2542" spans="3:12" hidden="1" x14ac:dyDescent="0.25">
      <c r="C2542" s="3" t="s">
        <v>10</v>
      </c>
      <c r="D2542" s="3" t="s">
        <v>258</v>
      </c>
      <c r="E2542" s="3" t="s">
        <v>12</v>
      </c>
      <c r="F2542" s="3">
        <v>4.6790000000000003</v>
      </c>
      <c r="G2542" s="3">
        <v>0.04</v>
      </c>
      <c r="H2542" s="3">
        <v>0.16</v>
      </c>
      <c r="I2542" s="3">
        <v>0.1</v>
      </c>
      <c r="J2542" s="3">
        <v>6.0000000000000001E-3</v>
      </c>
      <c r="K2542" s="3">
        <v>0.03</v>
      </c>
      <c r="L2542" s="3">
        <v>0.189</v>
      </c>
    </row>
    <row r="2543" spans="3:12" hidden="1" x14ac:dyDescent="0.25">
      <c r="C2543" s="3" t="s">
        <v>10</v>
      </c>
      <c r="D2543" s="3" t="s">
        <v>256</v>
      </c>
      <c r="E2543" s="3" t="s">
        <v>12</v>
      </c>
      <c r="F2543" s="3">
        <v>2.7770000000000001</v>
      </c>
      <c r="G2543" s="3">
        <v>0.04</v>
      </c>
      <c r="H2543" s="3">
        <v>1.53</v>
      </c>
      <c r="I2543" s="3">
        <v>-0.09</v>
      </c>
      <c r="J2543" s="3">
        <v>-6.0000000000000001E-3</v>
      </c>
      <c r="K2543" s="3">
        <v>3.4000000000000002E-2</v>
      </c>
      <c r="L2543" s="3">
        <v>0.17100000000000001</v>
      </c>
    </row>
    <row r="2544" spans="3:12" hidden="1" x14ac:dyDescent="0.25">
      <c r="C2544" s="3" t="s">
        <v>10</v>
      </c>
      <c r="D2544" s="3" t="s">
        <v>258</v>
      </c>
      <c r="E2544" s="3" t="s">
        <v>12</v>
      </c>
      <c r="F2544" s="3">
        <v>0.83299999999999996</v>
      </c>
      <c r="G2544" s="3">
        <v>0.04</v>
      </c>
      <c r="H2544" s="3">
        <v>0.08</v>
      </c>
      <c r="I2544" s="3">
        <v>-0.01</v>
      </c>
      <c r="J2544" s="3">
        <v>6.0000000000000001E-3</v>
      </c>
      <c r="K2544" s="3">
        <v>3.0000000000000001E-3</v>
      </c>
      <c r="L2544" s="3">
        <v>0.128</v>
      </c>
    </row>
    <row r="2545" spans="3:12" hidden="1" x14ac:dyDescent="0.25">
      <c r="C2545" s="3" t="s">
        <v>10</v>
      </c>
      <c r="D2545" s="3" t="s">
        <v>273</v>
      </c>
      <c r="E2545" s="3" t="s">
        <v>12</v>
      </c>
      <c r="F2545" s="3">
        <v>4.274</v>
      </c>
      <c r="G2545" s="3">
        <v>0.04</v>
      </c>
      <c r="H2545" s="3">
        <v>0.02</v>
      </c>
      <c r="I2545" s="3">
        <v>0.05</v>
      </c>
      <c r="J2545" s="3">
        <v>-2E-3</v>
      </c>
      <c r="K2545" s="3">
        <v>-5.0000000000000001E-3</v>
      </c>
      <c r="L2545" s="3">
        <v>0.12</v>
      </c>
    </row>
    <row r="2546" spans="3:12" hidden="1" x14ac:dyDescent="0.25">
      <c r="C2546" s="3" t="s">
        <v>10</v>
      </c>
      <c r="D2546" s="3" t="s">
        <v>258</v>
      </c>
      <c r="E2546" s="3" t="s">
        <v>12</v>
      </c>
      <c r="F2546" s="3">
        <v>0.27800000000000002</v>
      </c>
      <c r="G2546" s="3">
        <v>0.04</v>
      </c>
      <c r="H2546" s="3">
        <v>-7.0000000000000007E-2</v>
      </c>
      <c r="I2546" s="3">
        <v>-0.01</v>
      </c>
      <c r="J2546" s="3">
        <v>-1E-3</v>
      </c>
      <c r="K2546" s="3">
        <v>0</v>
      </c>
      <c r="L2546" s="3">
        <v>0.11700000000000001</v>
      </c>
    </row>
    <row r="2547" spans="3:12" hidden="1" x14ac:dyDescent="0.25">
      <c r="C2547" s="3" t="s">
        <v>10</v>
      </c>
      <c r="D2547" s="3" t="s">
        <v>267</v>
      </c>
      <c r="E2547" s="3" t="s">
        <v>12</v>
      </c>
      <c r="F2547" s="3">
        <v>1.474</v>
      </c>
      <c r="G2547" s="3">
        <v>0.04</v>
      </c>
      <c r="H2547" s="3">
        <v>-0.69</v>
      </c>
      <c r="I2547" s="3">
        <v>-0.01</v>
      </c>
      <c r="J2547" s="3">
        <v>-1.4999999999999999E-2</v>
      </c>
      <c r="K2547" s="3">
        <v>0</v>
      </c>
      <c r="L2547" s="3">
        <v>8.4000000000000005E-2</v>
      </c>
    </row>
    <row r="2548" spans="3:12" hidden="1" x14ac:dyDescent="0.25">
      <c r="C2548" s="3" t="s">
        <v>10</v>
      </c>
      <c r="D2548" s="3" t="s">
        <v>258</v>
      </c>
      <c r="E2548" s="3" t="s">
        <v>12</v>
      </c>
      <c r="F2548" s="3">
        <v>4.9400000000000004</v>
      </c>
      <c r="G2548" s="3">
        <v>0.04</v>
      </c>
      <c r="H2548" s="3">
        <v>0.76</v>
      </c>
      <c r="I2548" s="3">
        <v>0.1</v>
      </c>
      <c r="J2548" s="3">
        <v>6.0000000000000001E-3</v>
      </c>
      <c r="K2548" s="3">
        <v>5.0000000000000001E-3</v>
      </c>
      <c r="L2548" s="3">
        <v>6.9000000000000006E-2</v>
      </c>
    </row>
    <row r="2549" spans="3:12" hidden="1" x14ac:dyDescent="0.25">
      <c r="C2549" s="3" t="s">
        <v>10</v>
      </c>
      <c r="D2549" s="3" t="s">
        <v>258</v>
      </c>
      <c r="E2549" s="3" t="s">
        <v>12</v>
      </c>
      <c r="F2549" s="3">
        <v>0.55500000000000005</v>
      </c>
      <c r="G2549" s="3">
        <v>0.04</v>
      </c>
      <c r="H2549" s="3">
        <v>0.51</v>
      </c>
      <c r="I2549" s="3">
        <v>-0.01</v>
      </c>
      <c r="J2549" s="3">
        <v>-1E-3</v>
      </c>
      <c r="K2549" s="3">
        <v>1.2999999999999999E-2</v>
      </c>
      <c r="L2549" s="3">
        <v>6.6000000000000003E-2</v>
      </c>
    </row>
    <row r="2550" spans="3:12" hidden="1" x14ac:dyDescent="0.25">
      <c r="C2550" s="3" t="s">
        <v>10</v>
      </c>
      <c r="D2550" s="3" t="s">
        <v>258</v>
      </c>
      <c r="E2550" s="3" t="s">
        <v>12</v>
      </c>
      <c r="F2550" s="3">
        <v>0.55500000000000005</v>
      </c>
      <c r="G2550" s="3">
        <v>0.04</v>
      </c>
      <c r="H2550" s="3">
        <v>-0.33</v>
      </c>
      <c r="I2550" s="3">
        <v>-0.01</v>
      </c>
      <c r="J2550" s="3">
        <v>6.0000000000000001E-3</v>
      </c>
      <c r="K2550" s="3">
        <v>-1E-3</v>
      </c>
      <c r="L2550" s="3">
        <v>6.0999999999999999E-2</v>
      </c>
    </row>
    <row r="2551" spans="3:12" hidden="1" x14ac:dyDescent="0.25">
      <c r="C2551" s="3" t="s">
        <v>14</v>
      </c>
      <c r="D2551" s="3" t="s">
        <v>232</v>
      </c>
      <c r="E2551" s="3" t="s">
        <v>12</v>
      </c>
      <c r="F2551" s="3">
        <v>0.05</v>
      </c>
      <c r="G2551" s="3">
        <v>0.04</v>
      </c>
      <c r="H2551" s="3">
        <v>-0.35</v>
      </c>
      <c r="I2551" s="3">
        <v>0.51</v>
      </c>
      <c r="J2551" s="3">
        <v>-1E-3</v>
      </c>
      <c r="K2551" s="3">
        <v>0.13700000000000001</v>
      </c>
      <c r="L2551" s="3">
        <v>0.251</v>
      </c>
    </row>
    <row r="2552" spans="3:12" hidden="1" x14ac:dyDescent="0.25">
      <c r="C2552" s="3" t="s">
        <v>14</v>
      </c>
      <c r="D2552" s="3" t="s">
        <v>232</v>
      </c>
      <c r="E2552" s="3" t="s">
        <v>12</v>
      </c>
      <c r="F2552" s="3">
        <v>0.53800000000000003</v>
      </c>
      <c r="G2552" s="3">
        <v>0.04</v>
      </c>
      <c r="H2552" s="3">
        <v>2.35</v>
      </c>
      <c r="I2552" s="3">
        <v>0.51</v>
      </c>
      <c r="J2552" s="3">
        <v>-1E-3</v>
      </c>
      <c r="K2552" s="3">
        <v>0.18099999999999999</v>
      </c>
      <c r="L2552" s="3">
        <v>0.2</v>
      </c>
    </row>
    <row r="2553" spans="3:12" hidden="1" x14ac:dyDescent="0.25">
      <c r="C2553" s="3" t="s">
        <v>10</v>
      </c>
      <c r="D2553" s="3" t="s">
        <v>274</v>
      </c>
      <c r="E2553" s="3" t="s">
        <v>12</v>
      </c>
      <c r="F2553" s="3">
        <v>3.9889999999999999</v>
      </c>
      <c r="G2553" s="3">
        <v>0.04</v>
      </c>
      <c r="H2553" s="3">
        <v>-0.14000000000000001</v>
      </c>
      <c r="I2553" s="3">
        <v>-0.03</v>
      </c>
      <c r="J2553" s="3">
        <v>-3.0000000000000001E-3</v>
      </c>
      <c r="K2553" s="3">
        <v>-1.4E-2</v>
      </c>
      <c r="L2553" s="3">
        <v>4.8000000000000001E-2</v>
      </c>
    </row>
    <row r="2554" spans="3:12" hidden="1" x14ac:dyDescent="0.25">
      <c r="C2554" s="3" t="s">
        <v>10</v>
      </c>
      <c r="D2554" s="3" t="s">
        <v>273</v>
      </c>
      <c r="E2554" s="3" t="s">
        <v>12</v>
      </c>
      <c r="F2554" s="3">
        <v>4.0069999999999997</v>
      </c>
      <c r="G2554" s="3">
        <v>0.04</v>
      </c>
      <c r="H2554" s="3">
        <v>-0.35</v>
      </c>
      <c r="I2554" s="3">
        <v>0.05</v>
      </c>
      <c r="J2554" s="3">
        <v>-2E-3</v>
      </c>
      <c r="K2554" s="3">
        <v>-4.0000000000000001E-3</v>
      </c>
      <c r="L2554" s="3">
        <v>4.1000000000000002E-2</v>
      </c>
    </row>
    <row r="2555" spans="3:12" customFormat="1" hidden="1" x14ac:dyDescent="0.25">
      <c r="C2555" t="s">
        <v>14</v>
      </c>
      <c r="D2555" t="s">
        <v>217</v>
      </c>
      <c r="E2555" t="s">
        <v>13</v>
      </c>
      <c r="F2555">
        <v>0</v>
      </c>
      <c r="G2555">
        <v>-0.56000000000000005</v>
      </c>
      <c r="H2555">
        <v>-1.65</v>
      </c>
      <c r="I2555">
        <v>-0.1</v>
      </c>
      <c r="J2555">
        <v>-6.0000000000000001E-3</v>
      </c>
      <c r="K2555">
        <v>-2.5999999999999999E-2</v>
      </c>
      <c r="L2555">
        <v>-4.4999999999999998E-2</v>
      </c>
    </row>
    <row r="2556" spans="3:12" customFormat="1" hidden="1" x14ac:dyDescent="0.25">
      <c r="C2556" t="s">
        <v>14</v>
      </c>
      <c r="D2556" t="s">
        <v>217</v>
      </c>
      <c r="E2556" t="s">
        <v>13</v>
      </c>
      <c r="F2556">
        <v>0.27800000000000002</v>
      </c>
      <c r="G2556">
        <v>-0.56000000000000005</v>
      </c>
      <c r="H2556">
        <v>0.01</v>
      </c>
      <c r="I2556">
        <v>-0.1</v>
      </c>
      <c r="J2556">
        <v>-6.0000000000000001E-3</v>
      </c>
      <c r="K2556">
        <v>-1E-3</v>
      </c>
      <c r="L2556">
        <v>4.4999999999999998E-2</v>
      </c>
    </row>
    <row r="2557" spans="3:12" customFormat="1" hidden="1" x14ac:dyDescent="0.25">
      <c r="C2557" t="s">
        <v>14</v>
      </c>
      <c r="D2557" t="s">
        <v>217</v>
      </c>
      <c r="E2557" t="s">
        <v>13</v>
      </c>
      <c r="F2557">
        <v>0.55500000000000005</v>
      </c>
      <c r="G2557">
        <v>-0.56000000000000005</v>
      </c>
      <c r="H2557">
        <v>0.49</v>
      </c>
      <c r="I2557">
        <v>-0.1</v>
      </c>
      <c r="J2557">
        <v>-6.0000000000000001E-3</v>
      </c>
      <c r="K2557">
        <v>-1.7000000000000001E-2</v>
      </c>
      <c r="L2557">
        <v>-7.0999999999999994E-2</v>
      </c>
    </row>
    <row r="2558" spans="3:12" customFormat="1" hidden="1" x14ac:dyDescent="0.25">
      <c r="C2558" t="s">
        <v>14</v>
      </c>
      <c r="D2558" t="s">
        <v>217</v>
      </c>
      <c r="E2558" t="s">
        <v>13</v>
      </c>
      <c r="F2558">
        <v>0.55500000000000005</v>
      </c>
      <c r="G2558">
        <v>-0.43</v>
      </c>
      <c r="H2558">
        <v>-1.58</v>
      </c>
      <c r="I2558">
        <v>-0.15</v>
      </c>
      <c r="J2558">
        <v>0</v>
      </c>
      <c r="K2558">
        <v>-4.2000000000000003E-2</v>
      </c>
      <c r="L2558">
        <v>-7.4999999999999997E-2</v>
      </c>
    </row>
    <row r="2559" spans="3:12" customFormat="1" hidden="1" x14ac:dyDescent="0.25">
      <c r="C2559" t="s">
        <v>14</v>
      </c>
      <c r="D2559" t="s">
        <v>217</v>
      </c>
      <c r="E2559" t="s">
        <v>13</v>
      </c>
      <c r="F2559">
        <v>0.83299999999999996</v>
      </c>
      <c r="G2559">
        <v>-0.43</v>
      </c>
      <c r="H2559">
        <v>0</v>
      </c>
      <c r="I2559">
        <v>-0.15</v>
      </c>
      <c r="J2559">
        <v>0</v>
      </c>
      <c r="K2559">
        <v>0</v>
      </c>
      <c r="L2559">
        <v>3.7999999999999999E-2</v>
      </c>
    </row>
    <row r="2560" spans="3:12" customFormat="1" hidden="1" x14ac:dyDescent="0.25">
      <c r="C2560" t="s">
        <v>14</v>
      </c>
      <c r="D2560" t="s">
        <v>217</v>
      </c>
      <c r="E2560" t="s">
        <v>13</v>
      </c>
      <c r="F2560">
        <v>1.111</v>
      </c>
      <c r="G2560">
        <v>-0.43</v>
      </c>
      <c r="H2560">
        <v>0.48</v>
      </c>
      <c r="I2560">
        <v>-0.15</v>
      </c>
      <c r="J2560">
        <v>0</v>
      </c>
      <c r="K2560">
        <v>-3.2000000000000001E-2</v>
      </c>
      <c r="L2560">
        <v>-0.14199999999999999</v>
      </c>
    </row>
    <row r="2561" spans="3:12" customFormat="1" hidden="1" x14ac:dyDescent="0.25">
      <c r="C2561" t="s">
        <v>14</v>
      </c>
      <c r="D2561" t="s">
        <v>217</v>
      </c>
      <c r="E2561" t="s">
        <v>13</v>
      </c>
      <c r="F2561">
        <v>1.111</v>
      </c>
      <c r="G2561">
        <v>-0.28999999999999998</v>
      </c>
      <c r="H2561">
        <v>-1.87</v>
      </c>
      <c r="I2561">
        <v>-0.12</v>
      </c>
      <c r="J2561">
        <v>2E-3</v>
      </c>
      <c r="K2561">
        <v>-3.4000000000000002E-2</v>
      </c>
      <c r="L2561">
        <v>-0.13800000000000001</v>
      </c>
    </row>
    <row r="2562" spans="3:12" customFormat="1" hidden="1" x14ac:dyDescent="0.25">
      <c r="C2562" t="s">
        <v>14</v>
      </c>
      <c r="D2562" t="s">
        <v>217</v>
      </c>
      <c r="E2562" t="s">
        <v>13</v>
      </c>
      <c r="F2562">
        <v>1.389</v>
      </c>
      <c r="G2562">
        <v>-0.28999999999999998</v>
      </c>
      <c r="H2562">
        <v>-0.17</v>
      </c>
      <c r="I2562">
        <v>-0.12</v>
      </c>
      <c r="J2562">
        <v>2E-3</v>
      </c>
      <c r="K2562">
        <v>0</v>
      </c>
      <c r="L2562">
        <v>5.5E-2</v>
      </c>
    </row>
    <row r="2563" spans="3:12" customFormat="1" hidden="1" x14ac:dyDescent="0.25">
      <c r="C2563" t="s">
        <v>14</v>
      </c>
      <c r="D2563" t="s">
        <v>217</v>
      </c>
      <c r="E2563" t="s">
        <v>13</v>
      </c>
      <c r="F2563">
        <v>1.6659999999999999</v>
      </c>
      <c r="G2563">
        <v>-0.28999999999999998</v>
      </c>
      <c r="H2563">
        <v>0.42</v>
      </c>
      <c r="I2563">
        <v>-0.12</v>
      </c>
      <c r="J2563">
        <v>2E-3</v>
      </c>
      <c r="K2563">
        <v>-3.2000000000000001E-2</v>
      </c>
      <c r="L2563">
        <v>-4.3999999999999997E-2</v>
      </c>
    </row>
    <row r="2564" spans="3:12" customFormat="1" hidden="1" x14ac:dyDescent="0.25">
      <c r="C2564" t="s">
        <v>14</v>
      </c>
      <c r="D2564" t="s">
        <v>217</v>
      </c>
      <c r="E2564" t="s">
        <v>13</v>
      </c>
      <c r="F2564">
        <v>1.6659999999999999</v>
      </c>
      <c r="G2564">
        <v>-0.25</v>
      </c>
      <c r="H2564">
        <v>-1.73</v>
      </c>
      <c r="I2564">
        <v>-0.1</v>
      </c>
      <c r="J2564">
        <v>-1E-3</v>
      </c>
      <c r="K2564">
        <v>-2.8000000000000001E-2</v>
      </c>
      <c r="L2564">
        <v>-4.2000000000000003E-2</v>
      </c>
    </row>
    <row r="2565" spans="3:12" customFormat="1" hidden="1" x14ac:dyDescent="0.25">
      <c r="C2565" t="s">
        <v>14</v>
      </c>
      <c r="D2565" t="s">
        <v>217</v>
      </c>
      <c r="E2565" t="s">
        <v>13</v>
      </c>
      <c r="F2565">
        <v>1.944</v>
      </c>
      <c r="G2565">
        <v>-0.25</v>
      </c>
      <c r="H2565">
        <v>-0.03</v>
      </c>
      <c r="I2565">
        <v>-0.1</v>
      </c>
      <c r="J2565">
        <v>-1E-3</v>
      </c>
      <c r="K2565">
        <v>0</v>
      </c>
      <c r="L2565">
        <v>7.2999999999999995E-2</v>
      </c>
    </row>
    <row r="2566" spans="3:12" customFormat="1" hidden="1" x14ac:dyDescent="0.25">
      <c r="C2566" t="s">
        <v>14</v>
      </c>
      <c r="D2566" t="s">
        <v>217</v>
      </c>
      <c r="E2566" t="s">
        <v>13</v>
      </c>
      <c r="F2566">
        <v>2.222</v>
      </c>
      <c r="G2566">
        <v>-0.25</v>
      </c>
      <c r="H2566">
        <v>0.47</v>
      </c>
      <c r="I2566">
        <v>-0.1</v>
      </c>
      <c r="J2566">
        <v>-1E-3</v>
      </c>
      <c r="K2566">
        <v>-2.8000000000000001E-2</v>
      </c>
      <c r="L2566">
        <v>-2.4E-2</v>
      </c>
    </row>
    <row r="2567" spans="3:12" customFormat="1" hidden="1" x14ac:dyDescent="0.25">
      <c r="C2567" t="s">
        <v>14</v>
      </c>
      <c r="D2567" t="s">
        <v>217</v>
      </c>
      <c r="E2567" t="s">
        <v>13</v>
      </c>
      <c r="F2567">
        <v>2.222</v>
      </c>
      <c r="G2567">
        <v>-0.27</v>
      </c>
      <c r="H2567">
        <v>-1.55</v>
      </c>
      <c r="I2567">
        <v>-0.09</v>
      </c>
      <c r="J2567">
        <v>-6.0000000000000001E-3</v>
      </c>
      <c r="K2567">
        <v>-2.5999999999999999E-2</v>
      </c>
      <c r="L2567">
        <v>-2.9000000000000001E-2</v>
      </c>
    </row>
    <row r="2568" spans="3:12" customFormat="1" hidden="1" x14ac:dyDescent="0.25">
      <c r="C2568" t="s">
        <v>14</v>
      </c>
      <c r="D2568" t="s">
        <v>217</v>
      </c>
      <c r="E2568" t="s">
        <v>13</v>
      </c>
      <c r="F2568">
        <v>2.4990000000000001</v>
      </c>
      <c r="G2568">
        <v>-0.27</v>
      </c>
      <c r="H2568">
        <v>0.04</v>
      </c>
      <c r="I2568">
        <v>-0.09</v>
      </c>
      <c r="J2568">
        <v>-6.0000000000000001E-3</v>
      </c>
      <c r="K2568">
        <v>0</v>
      </c>
      <c r="L2568">
        <v>6.2E-2</v>
      </c>
    </row>
    <row r="2569" spans="3:12" customFormat="1" hidden="1" x14ac:dyDescent="0.25">
      <c r="C2569" t="s">
        <v>14</v>
      </c>
      <c r="D2569" t="s">
        <v>217</v>
      </c>
      <c r="E2569" t="s">
        <v>13</v>
      </c>
      <c r="F2569">
        <v>2.7770000000000001</v>
      </c>
      <c r="G2569">
        <v>-0.27</v>
      </c>
      <c r="H2569">
        <v>0.52</v>
      </c>
      <c r="I2569">
        <v>-0.09</v>
      </c>
      <c r="J2569">
        <v>-6.0000000000000001E-3</v>
      </c>
      <c r="K2569">
        <v>-2.5999999999999999E-2</v>
      </c>
      <c r="L2569">
        <v>-0.113</v>
      </c>
    </row>
    <row r="2570" spans="3:12" customFormat="1" hidden="1" x14ac:dyDescent="0.25">
      <c r="C2570" t="s">
        <v>14</v>
      </c>
      <c r="D2570" t="s">
        <v>217</v>
      </c>
      <c r="E2570" t="s">
        <v>13</v>
      </c>
      <c r="F2570">
        <v>2.7770000000000001</v>
      </c>
      <c r="G2570">
        <v>-0.32</v>
      </c>
      <c r="H2570">
        <v>-1.88</v>
      </c>
      <c r="I2570">
        <v>-7.0000000000000007E-2</v>
      </c>
      <c r="J2570">
        <v>0</v>
      </c>
      <c r="K2570">
        <v>-1.9E-2</v>
      </c>
      <c r="L2570">
        <v>-0.11799999999999999</v>
      </c>
    </row>
    <row r="2571" spans="3:12" customFormat="1" hidden="1" x14ac:dyDescent="0.25">
      <c r="C2571" t="s">
        <v>14</v>
      </c>
      <c r="D2571" t="s">
        <v>217</v>
      </c>
      <c r="E2571" t="s">
        <v>13</v>
      </c>
      <c r="F2571">
        <v>3.0550000000000002</v>
      </c>
      <c r="G2571">
        <v>-0.32</v>
      </c>
      <c r="H2571">
        <v>-0.18</v>
      </c>
      <c r="I2571">
        <v>-7.0000000000000007E-2</v>
      </c>
      <c r="J2571">
        <v>0</v>
      </c>
      <c r="K2571">
        <v>0</v>
      </c>
      <c r="L2571">
        <v>6.4000000000000001E-2</v>
      </c>
    </row>
    <row r="2572" spans="3:12" customFormat="1" hidden="1" x14ac:dyDescent="0.25">
      <c r="C2572" t="s">
        <v>14</v>
      </c>
      <c r="D2572" t="s">
        <v>217</v>
      </c>
      <c r="E2572" t="s">
        <v>13</v>
      </c>
      <c r="F2572">
        <v>3.3319999999999999</v>
      </c>
      <c r="G2572">
        <v>-0.32</v>
      </c>
      <c r="H2572">
        <v>0.42</v>
      </c>
      <c r="I2572">
        <v>-7.0000000000000007E-2</v>
      </c>
      <c r="J2572">
        <v>0</v>
      </c>
      <c r="K2572">
        <v>-2.7E-2</v>
      </c>
      <c r="L2572">
        <v>-1.4999999999999999E-2</v>
      </c>
    </row>
    <row r="2573" spans="3:12" customFormat="1" hidden="1" x14ac:dyDescent="0.25">
      <c r="C2573" t="s">
        <v>14</v>
      </c>
      <c r="D2573" t="s">
        <v>217</v>
      </c>
      <c r="E2573" t="s">
        <v>13</v>
      </c>
      <c r="F2573">
        <v>3.3319999999999999</v>
      </c>
      <c r="G2573">
        <v>-0.31</v>
      </c>
      <c r="H2573">
        <v>-1.64</v>
      </c>
      <c r="I2573">
        <v>-0.04</v>
      </c>
      <c r="J2573">
        <v>4.0000000000000001E-3</v>
      </c>
      <c r="K2573">
        <v>-1.0999999999999999E-2</v>
      </c>
      <c r="L2573">
        <v>-5.0000000000000001E-3</v>
      </c>
    </row>
    <row r="2574" spans="3:12" customFormat="1" hidden="1" x14ac:dyDescent="0.25">
      <c r="C2574" t="s">
        <v>14</v>
      </c>
      <c r="D2574" t="s">
        <v>217</v>
      </c>
      <c r="E2574" t="s">
        <v>13</v>
      </c>
      <c r="F2574">
        <v>3.61</v>
      </c>
      <c r="G2574">
        <v>-0.31</v>
      </c>
      <c r="H2574">
        <v>0.06</v>
      </c>
      <c r="I2574">
        <v>-0.04</v>
      </c>
      <c r="J2574">
        <v>4.0000000000000001E-3</v>
      </c>
      <c r="K2574">
        <v>-3.0000000000000001E-3</v>
      </c>
      <c r="L2574">
        <v>6.7000000000000004E-2</v>
      </c>
    </row>
    <row r="2575" spans="3:12" customFormat="1" hidden="1" x14ac:dyDescent="0.25">
      <c r="C2575" t="s">
        <v>14</v>
      </c>
      <c r="D2575" t="s">
        <v>217</v>
      </c>
      <c r="E2575" t="s">
        <v>13</v>
      </c>
      <c r="F2575">
        <v>3.8879999999999999</v>
      </c>
      <c r="G2575">
        <v>-0.31</v>
      </c>
      <c r="H2575">
        <v>0.53</v>
      </c>
      <c r="I2575">
        <v>-0.04</v>
      </c>
      <c r="J2575">
        <v>4.0000000000000001E-3</v>
      </c>
      <c r="K2575">
        <v>-2.5000000000000001E-2</v>
      </c>
      <c r="L2575">
        <v>-3.6999999999999998E-2</v>
      </c>
    </row>
    <row r="2576" spans="3:12" hidden="1" x14ac:dyDescent="0.25">
      <c r="C2576" s="3" t="s">
        <v>10</v>
      </c>
      <c r="D2576" s="3" t="s">
        <v>258</v>
      </c>
      <c r="E2576" s="3" t="s">
        <v>12</v>
      </c>
      <c r="F2576" s="3">
        <v>1.111</v>
      </c>
      <c r="G2576" s="3">
        <v>0.04</v>
      </c>
      <c r="H2576" s="3">
        <v>0.71</v>
      </c>
      <c r="I2576" s="3">
        <v>-0.01</v>
      </c>
      <c r="J2576" s="3">
        <v>6.0000000000000001E-3</v>
      </c>
      <c r="K2576" s="3">
        <v>1.2E-2</v>
      </c>
      <c r="L2576" s="3">
        <v>2.1999999999999999E-2</v>
      </c>
    </row>
    <row r="2577" spans="3:12" hidden="1" x14ac:dyDescent="0.25">
      <c r="C2577" s="3" t="s">
        <v>10</v>
      </c>
      <c r="D2577" s="3" t="s">
        <v>274</v>
      </c>
      <c r="E2577" s="3" t="s">
        <v>12</v>
      </c>
      <c r="F2577" s="3">
        <v>4.423</v>
      </c>
      <c r="G2577" s="3">
        <v>0.04</v>
      </c>
      <c r="H2577" s="3">
        <v>0.75</v>
      </c>
      <c r="I2577" s="3">
        <v>-0.03</v>
      </c>
      <c r="J2577" s="3">
        <v>-3.0000000000000001E-3</v>
      </c>
      <c r="K2577" s="3">
        <v>2.1999999999999999E-2</v>
      </c>
      <c r="L2577" s="3">
        <v>4.0000000000000001E-3</v>
      </c>
    </row>
    <row r="2578" spans="3:12" hidden="1" x14ac:dyDescent="0.25">
      <c r="C2578" s="3" t="s">
        <v>10</v>
      </c>
      <c r="D2578" s="3" t="s">
        <v>258</v>
      </c>
      <c r="E2578" s="3" t="s">
        <v>12</v>
      </c>
      <c r="F2578" s="3">
        <v>0</v>
      </c>
      <c r="G2578" s="3">
        <v>0.04</v>
      </c>
      <c r="H2578" s="3">
        <v>-0.45</v>
      </c>
      <c r="I2578" s="3">
        <v>-0.01</v>
      </c>
      <c r="J2578" s="3">
        <v>-1E-3</v>
      </c>
      <c r="K2578" s="3">
        <v>-3.0000000000000001E-3</v>
      </c>
      <c r="L2578" s="3">
        <v>-4.0000000000000001E-3</v>
      </c>
    </row>
    <row r="2579" spans="3:12" customFormat="1" hidden="1" x14ac:dyDescent="0.25">
      <c r="C2579" t="s">
        <v>14</v>
      </c>
      <c r="D2579" t="s">
        <v>218</v>
      </c>
      <c r="E2579" t="s">
        <v>13</v>
      </c>
      <c r="F2579">
        <v>0.1</v>
      </c>
      <c r="G2579">
        <v>-0.1</v>
      </c>
      <c r="H2579">
        <v>-2.89</v>
      </c>
      <c r="I2579">
        <v>-0.06</v>
      </c>
      <c r="J2579">
        <v>-8.0000000000000002E-3</v>
      </c>
      <c r="K2579">
        <v>-2.1000000000000001E-2</v>
      </c>
      <c r="L2579">
        <v>-0.75600000000000001</v>
      </c>
    </row>
    <row r="2580" spans="3:12" customFormat="1" hidden="1" x14ac:dyDescent="0.25">
      <c r="C2580" t="s">
        <v>14</v>
      </c>
      <c r="D2580" t="s">
        <v>218</v>
      </c>
      <c r="E2580" t="s">
        <v>13</v>
      </c>
      <c r="F2580">
        <v>0.39200000000000002</v>
      </c>
      <c r="G2580">
        <v>-0.1</v>
      </c>
      <c r="H2580">
        <v>-1.32</v>
      </c>
      <c r="I2580">
        <v>-0.06</v>
      </c>
      <c r="J2580">
        <v>-8.0000000000000002E-3</v>
      </c>
      <c r="K2580">
        <v>-5.0000000000000001E-3</v>
      </c>
      <c r="L2580">
        <v>-0.14099999999999999</v>
      </c>
    </row>
    <row r="2581" spans="3:12" customFormat="1" hidden="1" x14ac:dyDescent="0.25">
      <c r="C2581" t="s">
        <v>14</v>
      </c>
      <c r="D2581" t="s">
        <v>218</v>
      </c>
      <c r="E2581" t="s">
        <v>13</v>
      </c>
      <c r="F2581">
        <v>0.68300000000000005</v>
      </c>
      <c r="G2581">
        <v>-0.1</v>
      </c>
      <c r="H2581">
        <v>0.16</v>
      </c>
      <c r="I2581">
        <v>-0.06</v>
      </c>
      <c r="J2581">
        <v>-8.0000000000000002E-3</v>
      </c>
      <c r="K2581">
        <v>-2.7E-2</v>
      </c>
      <c r="L2581">
        <v>3.0000000000000001E-3</v>
      </c>
    </row>
    <row r="2582" spans="3:12" hidden="1" x14ac:dyDescent="0.25">
      <c r="C2582" s="3" t="s">
        <v>10</v>
      </c>
      <c r="D2582" s="3" t="s">
        <v>258</v>
      </c>
      <c r="E2582" s="3" t="s">
        <v>12</v>
      </c>
      <c r="F2582" s="3">
        <v>5.2009999999999996</v>
      </c>
      <c r="G2582" s="3">
        <v>0.04</v>
      </c>
      <c r="H2582" s="3">
        <v>1.35</v>
      </c>
      <c r="I2582" s="3">
        <v>0.1</v>
      </c>
      <c r="J2582" s="3">
        <v>6.0000000000000001E-3</v>
      </c>
      <c r="K2582" s="3">
        <v>-8.0000000000000002E-3</v>
      </c>
      <c r="L2582" s="3">
        <v>-0.121</v>
      </c>
    </row>
    <row r="2583" spans="3:12" hidden="1" x14ac:dyDescent="0.25">
      <c r="C2583" s="3" t="s">
        <v>10</v>
      </c>
      <c r="D2583" s="3" t="s">
        <v>273</v>
      </c>
      <c r="E2583" s="3" t="s">
        <v>12</v>
      </c>
      <c r="F2583" s="3">
        <v>3.74</v>
      </c>
      <c r="G2583" s="3">
        <v>0.04</v>
      </c>
      <c r="H2583" s="3">
        <v>-0.71</v>
      </c>
      <c r="I2583" s="3">
        <v>0.05</v>
      </c>
      <c r="J2583" s="3">
        <v>-2E-3</v>
      </c>
      <c r="K2583" s="3">
        <v>5.0000000000000001E-3</v>
      </c>
      <c r="L2583" s="3">
        <v>-0.122</v>
      </c>
    </row>
    <row r="2584" spans="3:12" hidden="1" x14ac:dyDescent="0.25">
      <c r="C2584" s="3" t="s">
        <v>10</v>
      </c>
      <c r="D2584" s="3" t="s">
        <v>267</v>
      </c>
      <c r="E2584" s="3" t="s">
        <v>12</v>
      </c>
      <c r="F2584" s="3">
        <v>1.18</v>
      </c>
      <c r="G2584" s="3">
        <v>0.04</v>
      </c>
      <c r="H2584" s="3">
        <v>-1.0900000000000001</v>
      </c>
      <c r="I2584" s="3">
        <v>-0.01</v>
      </c>
      <c r="J2584" s="3">
        <v>-1.4999999999999999E-2</v>
      </c>
      <c r="K2584" s="3">
        <v>-2E-3</v>
      </c>
      <c r="L2584" s="3">
        <v>-0.21099999999999999</v>
      </c>
    </row>
    <row r="2585" spans="3:12" hidden="1" x14ac:dyDescent="0.25">
      <c r="C2585" s="3" t="s">
        <v>10</v>
      </c>
      <c r="D2585" s="3" t="s">
        <v>269</v>
      </c>
      <c r="E2585" s="3" t="s">
        <v>12</v>
      </c>
      <c r="F2585" s="3">
        <v>0.31900000000000001</v>
      </c>
      <c r="G2585" s="3">
        <v>0.04</v>
      </c>
      <c r="H2585" s="3">
        <v>-1.6</v>
      </c>
      <c r="I2585" s="3">
        <v>-0.02</v>
      </c>
      <c r="J2585" s="3">
        <v>-5.8000000000000003E-2</v>
      </c>
      <c r="K2585" s="3">
        <v>4.0000000000000001E-3</v>
      </c>
      <c r="L2585" s="3">
        <v>-0.23899999999999999</v>
      </c>
    </row>
    <row r="2586" spans="3:12" customFormat="1" hidden="1" x14ac:dyDescent="0.25">
      <c r="C2586" t="s">
        <v>14</v>
      </c>
      <c r="D2586" t="s">
        <v>219</v>
      </c>
      <c r="E2586" t="s">
        <v>13</v>
      </c>
      <c r="F2586">
        <v>9.8000000000000004E-2</v>
      </c>
      <c r="G2586">
        <v>-0.04</v>
      </c>
      <c r="H2586">
        <v>-7.44</v>
      </c>
      <c r="I2586">
        <v>-0.18</v>
      </c>
      <c r="J2586">
        <v>-1.2999999999999999E-2</v>
      </c>
      <c r="K2586">
        <v>-0.14899999999999999</v>
      </c>
      <c r="L2586">
        <v>-6.4260000000000002</v>
      </c>
    </row>
    <row r="2587" spans="3:12" customFormat="1" hidden="1" x14ac:dyDescent="0.25">
      <c r="C2587" t="s">
        <v>14</v>
      </c>
      <c r="D2587" t="s">
        <v>219</v>
      </c>
      <c r="E2587" t="s">
        <v>13</v>
      </c>
      <c r="F2587">
        <v>0.439</v>
      </c>
      <c r="G2587">
        <v>-0.04</v>
      </c>
      <c r="H2587">
        <v>-6.67</v>
      </c>
      <c r="I2587">
        <v>-0.18</v>
      </c>
      <c r="J2587">
        <v>-1.2999999999999999E-2</v>
      </c>
      <c r="K2587">
        <v>-8.7999999999999995E-2</v>
      </c>
      <c r="L2587">
        <v>-4.0199999999999996</v>
      </c>
    </row>
    <row r="2588" spans="3:12" customFormat="1" hidden="1" x14ac:dyDescent="0.25">
      <c r="C2588" t="s">
        <v>14</v>
      </c>
      <c r="D2588" t="s">
        <v>219</v>
      </c>
      <c r="E2588" t="s">
        <v>13</v>
      </c>
      <c r="F2588">
        <v>0.78</v>
      </c>
      <c r="G2588">
        <v>-0.04</v>
      </c>
      <c r="H2588">
        <v>-5.9</v>
      </c>
      <c r="I2588">
        <v>-0.18</v>
      </c>
      <c r="J2588">
        <v>-1.2999999999999999E-2</v>
      </c>
      <c r="K2588">
        <v>-2.8000000000000001E-2</v>
      </c>
      <c r="L2588">
        <v>-1.8759999999999999</v>
      </c>
    </row>
    <row r="2589" spans="3:12" customFormat="1" hidden="1" x14ac:dyDescent="0.25">
      <c r="C2589" t="s">
        <v>14</v>
      </c>
      <c r="D2589" t="s">
        <v>219</v>
      </c>
      <c r="E2589" t="s">
        <v>13</v>
      </c>
      <c r="F2589">
        <v>1.121</v>
      </c>
      <c r="G2589">
        <v>-0.04</v>
      </c>
      <c r="H2589">
        <v>-5.12</v>
      </c>
      <c r="I2589">
        <v>-0.18</v>
      </c>
      <c r="J2589">
        <v>-1.2999999999999999E-2</v>
      </c>
      <c r="K2589">
        <v>-2.3E-2</v>
      </c>
      <c r="L2589">
        <v>1E-3</v>
      </c>
    </row>
    <row r="2590" spans="3:12" hidden="1" x14ac:dyDescent="0.25">
      <c r="C2590" s="3" t="s">
        <v>10</v>
      </c>
      <c r="D2590" s="3" t="s">
        <v>267</v>
      </c>
      <c r="E2590" s="3" t="s">
        <v>12</v>
      </c>
      <c r="F2590" s="3">
        <v>0.59</v>
      </c>
      <c r="G2590" s="3">
        <v>0.04</v>
      </c>
      <c r="H2590" s="3">
        <v>0.48</v>
      </c>
      <c r="I2590" s="3">
        <v>0.01</v>
      </c>
      <c r="J2590" s="3">
        <v>-1.4E-2</v>
      </c>
      <c r="K2590" s="3">
        <v>-1E-3</v>
      </c>
      <c r="L2590" s="3">
        <v>-0.46100000000000002</v>
      </c>
    </row>
    <row r="2591" spans="3:12" hidden="1" x14ac:dyDescent="0.25">
      <c r="C2591" s="3" t="s">
        <v>10</v>
      </c>
      <c r="D2591" s="3" t="s">
        <v>267</v>
      </c>
      <c r="E2591" s="3" t="s">
        <v>12</v>
      </c>
      <c r="F2591" s="3">
        <v>0.1</v>
      </c>
      <c r="G2591" s="3">
        <v>0.04</v>
      </c>
      <c r="H2591" s="3">
        <v>-0.37</v>
      </c>
      <c r="I2591" s="3">
        <v>0.01</v>
      </c>
      <c r="J2591" s="3">
        <v>-1.4E-2</v>
      </c>
      <c r="K2591" s="3">
        <v>2E-3</v>
      </c>
      <c r="L2591" s="3">
        <v>-0.48399999999999999</v>
      </c>
    </row>
    <row r="2592" spans="3:12" hidden="1" x14ac:dyDescent="0.25">
      <c r="C2592" s="3" t="s">
        <v>10</v>
      </c>
      <c r="D2592" s="3" t="s">
        <v>269</v>
      </c>
      <c r="E2592" s="3" t="s">
        <v>12</v>
      </c>
      <c r="F2592" s="3">
        <v>0.05</v>
      </c>
      <c r="G2592" s="3">
        <v>0.04</v>
      </c>
      <c r="H2592" s="3">
        <v>-1.97</v>
      </c>
      <c r="I2592" s="3">
        <v>-0.02</v>
      </c>
      <c r="J2592" s="3">
        <v>-5.8000000000000003E-2</v>
      </c>
      <c r="K2592" s="3">
        <v>-3.0000000000000001E-3</v>
      </c>
      <c r="L2592" s="3">
        <v>-0.71899999999999997</v>
      </c>
    </row>
    <row r="2593" spans="3:12" hidden="1" x14ac:dyDescent="0.25">
      <c r="C2593" s="3" t="s">
        <v>10</v>
      </c>
      <c r="D2593" s="3" t="s">
        <v>180</v>
      </c>
      <c r="E2593" s="3" t="s">
        <v>12</v>
      </c>
      <c r="F2593" s="3">
        <v>2.3730000000000002</v>
      </c>
      <c r="G2593" s="3">
        <v>0.03</v>
      </c>
      <c r="H2593" s="3">
        <v>2.86</v>
      </c>
      <c r="I2593" s="3">
        <v>-0.02</v>
      </c>
      <c r="J2593" s="3">
        <v>-0.01</v>
      </c>
      <c r="K2593" s="3">
        <v>-6.0000000000000001E-3</v>
      </c>
      <c r="L2593" s="3">
        <v>1.538</v>
      </c>
    </row>
    <row r="2594" spans="3:12" customFormat="1" hidden="1" x14ac:dyDescent="0.25">
      <c r="C2594" t="s">
        <v>14</v>
      </c>
      <c r="D2594" t="s">
        <v>220</v>
      </c>
      <c r="E2594" t="s">
        <v>13</v>
      </c>
      <c r="F2594">
        <v>0.05</v>
      </c>
      <c r="G2594">
        <v>-0.06</v>
      </c>
      <c r="H2594">
        <v>-5.48</v>
      </c>
      <c r="I2594">
        <v>-0.19</v>
      </c>
      <c r="J2594">
        <v>-6.0000000000000001E-3</v>
      </c>
      <c r="K2594">
        <v>-0.16600000000000001</v>
      </c>
      <c r="L2594">
        <v>-4.609</v>
      </c>
    </row>
    <row r="2595" spans="3:12" customFormat="1" hidden="1" x14ac:dyDescent="0.25">
      <c r="C2595" t="s">
        <v>14</v>
      </c>
      <c r="D2595" t="s">
        <v>220</v>
      </c>
      <c r="E2595" t="s">
        <v>13</v>
      </c>
      <c r="F2595">
        <v>0.41199999999999998</v>
      </c>
      <c r="G2595">
        <v>-0.06</v>
      </c>
      <c r="H2595">
        <v>-4.66</v>
      </c>
      <c r="I2595">
        <v>-0.19</v>
      </c>
      <c r="J2595">
        <v>-6.0000000000000001E-3</v>
      </c>
      <c r="K2595">
        <v>-9.8000000000000004E-2</v>
      </c>
      <c r="L2595">
        <v>-2.7749999999999999</v>
      </c>
    </row>
    <row r="2596" spans="3:12" customFormat="1" hidden="1" x14ac:dyDescent="0.25">
      <c r="C2596" t="s">
        <v>14</v>
      </c>
      <c r="D2596" t="s">
        <v>220</v>
      </c>
      <c r="E2596" t="s">
        <v>13</v>
      </c>
      <c r="F2596">
        <v>0.77400000000000002</v>
      </c>
      <c r="G2596">
        <v>-0.06</v>
      </c>
      <c r="H2596">
        <v>-3.84</v>
      </c>
      <c r="I2596">
        <v>-0.19</v>
      </c>
      <c r="J2596">
        <v>-6.0000000000000001E-3</v>
      </c>
      <c r="K2596">
        <v>-0.03</v>
      </c>
      <c r="L2596">
        <v>-1.2370000000000001</v>
      </c>
    </row>
    <row r="2597" spans="3:12" customFormat="1" hidden="1" x14ac:dyDescent="0.25">
      <c r="C2597" t="s">
        <v>14</v>
      </c>
      <c r="D2597" t="s">
        <v>220</v>
      </c>
      <c r="E2597" t="s">
        <v>13</v>
      </c>
      <c r="F2597">
        <v>1.1359999999999999</v>
      </c>
      <c r="G2597">
        <v>-0.06</v>
      </c>
      <c r="H2597">
        <v>-3.02</v>
      </c>
      <c r="I2597">
        <v>-0.19</v>
      </c>
      <c r="J2597">
        <v>-6.0000000000000001E-3</v>
      </c>
      <c r="K2597">
        <v>-3.3000000000000002E-2</v>
      </c>
      <c r="L2597">
        <v>1E-3</v>
      </c>
    </row>
    <row r="2598" spans="3:12" hidden="1" x14ac:dyDescent="0.25">
      <c r="C2598" s="3" t="s">
        <v>10</v>
      </c>
      <c r="D2598" s="3" t="s">
        <v>180</v>
      </c>
      <c r="E2598" s="3" t="s">
        <v>12</v>
      </c>
      <c r="F2598" s="3">
        <v>2.633</v>
      </c>
      <c r="G2598" s="3">
        <v>0.03</v>
      </c>
      <c r="H2598" s="3">
        <v>3.45</v>
      </c>
      <c r="I2598" s="3">
        <v>-0.02</v>
      </c>
      <c r="J2598" s="3">
        <v>-0.01</v>
      </c>
      <c r="K2598" s="3">
        <v>0</v>
      </c>
      <c r="L2598" s="3">
        <v>0.72099999999999997</v>
      </c>
    </row>
    <row r="2599" spans="3:12" hidden="1" x14ac:dyDescent="0.25">
      <c r="C2599" s="3" t="s">
        <v>10</v>
      </c>
      <c r="D2599" s="3" t="s">
        <v>256</v>
      </c>
      <c r="E2599" s="3" t="s">
        <v>12</v>
      </c>
      <c r="F2599" s="3">
        <v>5.0819999999999999</v>
      </c>
      <c r="G2599" s="3">
        <v>0.03</v>
      </c>
      <c r="H2599" s="3">
        <v>-0.08</v>
      </c>
      <c r="I2599" s="3">
        <v>-0.01</v>
      </c>
      <c r="J2599" s="3">
        <v>-4.0000000000000001E-3</v>
      </c>
      <c r="K2599" s="3">
        <v>8.9999999999999993E-3</v>
      </c>
      <c r="L2599" s="3">
        <v>0.42699999999999999</v>
      </c>
    </row>
    <row r="2600" spans="3:12" hidden="1" x14ac:dyDescent="0.25">
      <c r="C2600" s="3" t="s">
        <v>10</v>
      </c>
      <c r="D2600" s="3" t="s">
        <v>256</v>
      </c>
      <c r="E2600" s="3" t="s">
        <v>12</v>
      </c>
      <c r="F2600" s="3">
        <v>4.78</v>
      </c>
      <c r="G2600" s="3">
        <v>0.03</v>
      </c>
      <c r="H2600" s="3">
        <v>-0.49</v>
      </c>
      <c r="I2600" s="3">
        <v>-0.01</v>
      </c>
      <c r="J2600" s="3">
        <v>-4.0000000000000001E-3</v>
      </c>
      <c r="K2600" s="3">
        <v>2E-3</v>
      </c>
      <c r="L2600" s="3">
        <v>0.28199999999999997</v>
      </c>
    </row>
    <row r="2601" spans="3:12" hidden="1" x14ac:dyDescent="0.25">
      <c r="C2601" s="3" t="s">
        <v>10</v>
      </c>
      <c r="D2601" s="3" t="s">
        <v>270</v>
      </c>
      <c r="E2601" s="3" t="s">
        <v>12</v>
      </c>
      <c r="F2601" s="3">
        <v>3.4020000000000001</v>
      </c>
      <c r="G2601" s="3">
        <v>0.03</v>
      </c>
      <c r="H2601" s="3">
        <v>-0.01</v>
      </c>
      <c r="I2601" s="3">
        <v>0.04</v>
      </c>
      <c r="J2601" s="3">
        <v>2.9000000000000001E-2</v>
      </c>
      <c r="K2601" s="3">
        <v>4.0000000000000001E-3</v>
      </c>
      <c r="L2601" s="3">
        <v>0.247</v>
      </c>
    </row>
    <row r="2602" spans="3:12" customFormat="1" hidden="1" x14ac:dyDescent="0.25">
      <c r="C2602" t="s">
        <v>14</v>
      </c>
      <c r="D2602" t="s">
        <v>221</v>
      </c>
      <c r="E2602" t="s">
        <v>13</v>
      </c>
      <c r="F2602">
        <v>0.05</v>
      </c>
      <c r="G2602">
        <v>-0.01</v>
      </c>
      <c r="H2602">
        <v>-5.39</v>
      </c>
      <c r="I2602">
        <v>-0.15</v>
      </c>
      <c r="J2602">
        <v>-7.0000000000000001E-3</v>
      </c>
      <c r="K2602">
        <v>-0.13400000000000001</v>
      </c>
      <c r="L2602">
        <v>-4.4580000000000002</v>
      </c>
    </row>
    <row r="2603" spans="3:12" customFormat="1" hidden="1" x14ac:dyDescent="0.25">
      <c r="C2603" t="s">
        <v>14</v>
      </c>
      <c r="D2603" t="s">
        <v>221</v>
      </c>
      <c r="E2603" t="s">
        <v>13</v>
      </c>
      <c r="F2603">
        <v>0.40500000000000003</v>
      </c>
      <c r="G2603">
        <v>-0.01</v>
      </c>
      <c r="H2603">
        <v>-4.59</v>
      </c>
      <c r="I2603">
        <v>-0.15</v>
      </c>
      <c r="J2603">
        <v>-7.0000000000000001E-3</v>
      </c>
      <c r="K2603">
        <v>-8.2000000000000003E-2</v>
      </c>
      <c r="L2603">
        <v>-2.6880000000000002</v>
      </c>
    </row>
    <row r="2604" spans="3:12" customFormat="1" hidden="1" x14ac:dyDescent="0.25">
      <c r="C2604" t="s">
        <v>14</v>
      </c>
      <c r="D2604" t="s">
        <v>221</v>
      </c>
      <c r="E2604" t="s">
        <v>13</v>
      </c>
      <c r="F2604">
        <v>0.76</v>
      </c>
      <c r="G2604">
        <v>-0.01</v>
      </c>
      <c r="H2604">
        <v>-3.78</v>
      </c>
      <c r="I2604">
        <v>-0.15</v>
      </c>
      <c r="J2604">
        <v>-7.0000000000000001E-3</v>
      </c>
      <c r="K2604">
        <v>-2.9000000000000001E-2</v>
      </c>
      <c r="L2604">
        <v>-1.2030000000000001</v>
      </c>
    </row>
    <row r="2605" spans="3:12" customFormat="1" hidden="1" x14ac:dyDescent="0.25">
      <c r="C2605" t="s">
        <v>14</v>
      </c>
      <c r="D2605" t="s">
        <v>221</v>
      </c>
      <c r="E2605" t="s">
        <v>13</v>
      </c>
      <c r="F2605">
        <v>1.1140000000000001</v>
      </c>
      <c r="G2605">
        <v>-0.01</v>
      </c>
      <c r="H2605">
        <v>-2.98</v>
      </c>
      <c r="I2605">
        <v>-0.15</v>
      </c>
      <c r="J2605">
        <v>-7.0000000000000001E-3</v>
      </c>
      <c r="K2605">
        <v>-2.1999999999999999E-2</v>
      </c>
      <c r="L2605">
        <v>-3.0000000000000001E-3</v>
      </c>
    </row>
    <row r="2606" spans="3:12" hidden="1" x14ac:dyDescent="0.25">
      <c r="C2606" s="3" t="s">
        <v>10</v>
      </c>
      <c r="D2606" s="3" t="s">
        <v>274</v>
      </c>
      <c r="E2606" s="3" t="s">
        <v>12</v>
      </c>
      <c r="F2606" s="3">
        <v>0.58399999999999996</v>
      </c>
      <c r="G2606" s="3">
        <v>0.03</v>
      </c>
      <c r="H2606" s="3">
        <v>2.68</v>
      </c>
      <c r="I2606" s="3">
        <v>0</v>
      </c>
      <c r="J2606" s="3">
        <v>-4.1000000000000002E-2</v>
      </c>
      <c r="K2606" s="3">
        <v>0</v>
      </c>
      <c r="L2606" s="3">
        <v>0.93700000000000006</v>
      </c>
    </row>
    <row r="2607" spans="3:12" hidden="1" x14ac:dyDescent="0.25">
      <c r="C2607" s="3" t="s">
        <v>10</v>
      </c>
      <c r="D2607" s="3" t="s">
        <v>270</v>
      </c>
      <c r="E2607" s="3" t="s">
        <v>12</v>
      </c>
      <c r="F2607" s="3">
        <v>3.669</v>
      </c>
      <c r="G2607" s="3">
        <v>0.03</v>
      </c>
      <c r="H2607" s="3">
        <v>0.6</v>
      </c>
      <c r="I2607" s="3">
        <v>0.04</v>
      </c>
      <c r="J2607" s="3">
        <v>2.9000000000000001E-2</v>
      </c>
      <c r="K2607" s="3">
        <v>-4.0000000000000001E-3</v>
      </c>
      <c r="L2607" s="3">
        <v>0.17199999999999999</v>
      </c>
    </row>
    <row r="2608" spans="3:12" hidden="1" x14ac:dyDescent="0.25">
      <c r="C2608" s="3" t="s">
        <v>14</v>
      </c>
      <c r="D2608" s="3" t="s">
        <v>222</v>
      </c>
      <c r="E2608" s="3" t="s">
        <v>12</v>
      </c>
      <c r="F2608" s="3">
        <v>0.05</v>
      </c>
      <c r="G2608" s="3">
        <v>0.03</v>
      </c>
      <c r="H2608" s="3">
        <v>-1.88</v>
      </c>
      <c r="I2608" s="3">
        <v>0.15</v>
      </c>
      <c r="J2608" s="3">
        <v>-1E-3</v>
      </c>
      <c r="K2608" s="3">
        <v>0.13100000000000001</v>
      </c>
      <c r="L2608" s="3">
        <v>-1.2250000000000001</v>
      </c>
    </row>
    <row r="2609" spans="3:12" hidden="1" x14ac:dyDescent="0.25">
      <c r="C2609" s="3" t="s">
        <v>14</v>
      </c>
      <c r="D2609" s="3" t="s">
        <v>222</v>
      </c>
      <c r="E2609" s="3" t="s">
        <v>12</v>
      </c>
      <c r="F2609" s="3">
        <v>0.40200000000000002</v>
      </c>
      <c r="G2609" s="3">
        <v>0.03</v>
      </c>
      <c r="H2609" s="3">
        <v>-1.4</v>
      </c>
      <c r="I2609" s="3">
        <v>0.15</v>
      </c>
      <c r="J2609" s="3">
        <v>-1E-3</v>
      </c>
      <c r="K2609" s="3">
        <v>7.8E-2</v>
      </c>
      <c r="L2609" s="3">
        <v>-0.64800000000000002</v>
      </c>
    </row>
    <row r="2610" spans="3:12" customFormat="1" hidden="1" x14ac:dyDescent="0.25">
      <c r="C2610" t="s">
        <v>14</v>
      </c>
      <c r="D2610" t="s">
        <v>222</v>
      </c>
      <c r="E2610" t="s">
        <v>13</v>
      </c>
      <c r="F2610">
        <v>0.05</v>
      </c>
      <c r="G2610">
        <v>-0.01</v>
      </c>
      <c r="H2610">
        <v>-4.1900000000000004</v>
      </c>
      <c r="I2610">
        <v>-0.15</v>
      </c>
      <c r="J2610">
        <v>-8.0000000000000002E-3</v>
      </c>
      <c r="K2610">
        <v>-0.13400000000000001</v>
      </c>
      <c r="L2610">
        <v>-3.1659999999999999</v>
      </c>
    </row>
    <row r="2611" spans="3:12" customFormat="1" hidden="1" x14ac:dyDescent="0.25">
      <c r="C2611" t="s">
        <v>14</v>
      </c>
      <c r="D2611" t="s">
        <v>222</v>
      </c>
      <c r="E2611" t="s">
        <v>13</v>
      </c>
      <c r="F2611">
        <v>0.40200000000000002</v>
      </c>
      <c r="G2611">
        <v>-0.01</v>
      </c>
      <c r="H2611">
        <v>-3.4</v>
      </c>
      <c r="I2611">
        <v>-0.15</v>
      </c>
      <c r="J2611">
        <v>-8.0000000000000002E-3</v>
      </c>
      <c r="K2611">
        <v>-8.1000000000000003E-2</v>
      </c>
      <c r="L2611">
        <v>-1.829</v>
      </c>
    </row>
    <row r="2612" spans="3:12" customFormat="1" hidden="1" x14ac:dyDescent="0.25">
      <c r="C2612" t="s">
        <v>14</v>
      </c>
      <c r="D2612" t="s">
        <v>222</v>
      </c>
      <c r="E2612" t="s">
        <v>13</v>
      </c>
      <c r="F2612">
        <v>0.755</v>
      </c>
      <c r="G2612">
        <v>-0.01</v>
      </c>
      <c r="H2612">
        <v>-2.6</v>
      </c>
      <c r="I2612">
        <v>-0.15</v>
      </c>
      <c r="J2612">
        <v>-8.0000000000000002E-3</v>
      </c>
      <c r="K2612">
        <v>-2.9000000000000001E-2</v>
      </c>
      <c r="L2612">
        <v>-0.77200000000000002</v>
      </c>
    </row>
    <row r="2613" spans="3:12" customFormat="1" hidden="1" x14ac:dyDescent="0.25">
      <c r="C2613" t="s">
        <v>14</v>
      </c>
      <c r="D2613" t="s">
        <v>222</v>
      </c>
      <c r="E2613" t="s">
        <v>13</v>
      </c>
      <c r="F2613">
        <v>1.107</v>
      </c>
      <c r="G2613">
        <v>-0.01</v>
      </c>
      <c r="H2613">
        <v>-1.8</v>
      </c>
      <c r="I2613">
        <v>-0.15</v>
      </c>
      <c r="J2613">
        <v>-8.0000000000000002E-3</v>
      </c>
      <c r="K2613">
        <v>-0.03</v>
      </c>
      <c r="L2613">
        <v>0</v>
      </c>
    </row>
    <row r="2614" spans="3:12" hidden="1" x14ac:dyDescent="0.25">
      <c r="C2614" s="3" t="s">
        <v>14</v>
      </c>
      <c r="D2614" s="3" t="s">
        <v>222</v>
      </c>
      <c r="E2614" s="3" t="s">
        <v>12</v>
      </c>
      <c r="F2614" s="3">
        <v>0.755</v>
      </c>
      <c r="G2614" s="3">
        <v>0.03</v>
      </c>
      <c r="H2614" s="3">
        <v>-0.92</v>
      </c>
      <c r="I2614" s="3">
        <v>0.15</v>
      </c>
      <c r="J2614" s="3">
        <v>-1E-3</v>
      </c>
      <c r="K2614" s="3">
        <v>2.5999999999999999E-2</v>
      </c>
      <c r="L2614" s="3">
        <v>-0.24</v>
      </c>
    </row>
    <row r="2615" spans="3:12" hidden="1" x14ac:dyDescent="0.25">
      <c r="C2615" s="3" t="s">
        <v>14</v>
      </c>
      <c r="D2615" s="3" t="s">
        <v>222</v>
      </c>
      <c r="E2615" s="3" t="s">
        <v>12</v>
      </c>
      <c r="F2615" s="3">
        <v>1.107</v>
      </c>
      <c r="G2615" s="3">
        <v>0.03</v>
      </c>
      <c r="H2615" s="3">
        <v>-0.44</v>
      </c>
      <c r="I2615" s="3">
        <v>0.15</v>
      </c>
      <c r="J2615" s="3">
        <v>-1E-3</v>
      </c>
      <c r="K2615" s="3">
        <v>2.7E-2</v>
      </c>
      <c r="L2615" s="3">
        <v>3.0000000000000001E-3</v>
      </c>
    </row>
    <row r="2616" spans="3:12" hidden="1" x14ac:dyDescent="0.25">
      <c r="C2616" s="3" t="s">
        <v>10</v>
      </c>
      <c r="D2616" s="3" t="s">
        <v>260</v>
      </c>
      <c r="E2616" s="3" t="s">
        <v>12</v>
      </c>
      <c r="F2616" s="3">
        <v>2.4990000000000001</v>
      </c>
      <c r="G2616" s="3">
        <v>0.03</v>
      </c>
      <c r="H2616" s="3">
        <v>0.2</v>
      </c>
      <c r="I2616" s="3">
        <v>-0.04</v>
      </c>
      <c r="J2616" s="3">
        <v>-3.7999999999999999E-2</v>
      </c>
      <c r="K2616" s="3">
        <v>-1.2999999999999999E-2</v>
      </c>
      <c r="L2616" s="3">
        <v>0.113</v>
      </c>
    </row>
    <row r="2617" spans="3:12" customFormat="1" hidden="1" x14ac:dyDescent="0.25">
      <c r="C2617" t="s">
        <v>14</v>
      </c>
      <c r="D2617" t="s">
        <v>223</v>
      </c>
      <c r="E2617" t="s">
        <v>13</v>
      </c>
      <c r="F2617">
        <v>0</v>
      </c>
      <c r="G2617">
        <v>-0.03</v>
      </c>
      <c r="H2617">
        <v>-6.76</v>
      </c>
      <c r="I2617">
        <v>-0.43</v>
      </c>
      <c r="J2617">
        <v>-8.9999999999999993E-3</v>
      </c>
      <c r="K2617">
        <v>-0.313</v>
      </c>
      <c r="L2617">
        <v>-4.8780000000000001</v>
      </c>
    </row>
    <row r="2618" spans="3:12" customFormat="1" hidden="1" x14ac:dyDescent="0.25">
      <c r="C2618" t="s">
        <v>14</v>
      </c>
      <c r="D2618" t="s">
        <v>223</v>
      </c>
      <c r="E2618" t="s">
        <v>13</v>
      </c>
      <c r="F2618">
        <v>0.41799999999999998</v>
      </c>
      <c r="G2618">
        <v>-0.03</v>
      </c>
      <c r="H2618">
        <v>-5.81</v>
      </c>
      <c r="I2618">
        <v>-0.43</v>
      </c>
      <c r="J2618">
        <v>-8.9999999999999993E-3</v>
      </c>
      <c r="K2618">
        <v>-0.13200000000000001</v>
      </c>
      <c r="L2618">
        <v>-2.2509999999999999</v>
      </c>
    </row>
    <row r="2619" spans="3:12" customFormat="1" hidden="1" x14ac:dyDescent="0.25">
      <c r="C2619" t="s">
        <v>14</v>
      </c>
      <c r="D2619" t="s">
        <v>223</v>
      </c>
      <c r="E2619" t="s">
        <v>13</v>
      </c>
      <c r="F2619">
        <v>0.83599999999999997</v>
      </c>
      <c r="G2619">
        <v>-0.03</v>
      </c>
      <c r="H2619">
        <v>-4.8600000000000003</v>
      </c>
      <c r="I2619">
        <v>-0.43</v>
      </c>
      <c r="J2619">
        <v>-8.9999999999999993E-3</v>
      </c>
      <c r="K2619">
        <v>-9.2999999999999999E-2</v>
      </c>
      <c r="L2619">
        <v>-1.9E-2</v>
      </c>
    </row>
    <row r="2620" spans="3:12" hidden="1" x14ac:dyDescent="0.25">
      <c r="C2620" s="3" t="s">
        <v>10</v>
      </c>
      <c r="D2620" s="3" t="s">
        <v>274</v>
      </c>
      <c r="E2620" s="3" t="s">
        <v>12</v>
      </c>
      <c r="F2620" s="3">
        <v>0.872</v>
      </c>
      <c r="G2620" s="3">
        <v>0.03</v>
      </c>
      <c r="H2620" s="3">
        <v>3.33</v>
      </c>
      <c r="I2620" s="3">
        <v>0</v>
      </c>
      <c r="J2620" s="3">
        <v>-4.1000000000000002E-2</v>
      </c>
      <c r="K2620" s="3">
        <v>8.9999999999999993E-3</v>
      </c>
      <c r="L2620" s="3">
        <v>8.7999999999999995E-2</v>
      </c>
    </row>
    <row r="2621" spans="3:12" hidden="1" x14ac:dyDescent="0.25">
      <c r="C2621" s="3" t="s">
        <v>10</v>
      </c>
      <c r="D2621" s="3" t="s">
        <v>260</v>
      </c>
      <c r="E2621" s="3" t="s">
        <v>12</v>
      </c>
      <c r="F2621" s="3">
        <v>2.222</v>
      </c>
      <c r="G2621" s="3">
        <v>0.03</v>
      </c>
      <c r="H2621" s="3">
        <v>-0.25</v>
      </c>
      <c r="I2621" s="3">
        <v>-0.04</v>
      </c>
      <c r="J2621" s="3">
        <v>-3.7999999999999999E-2</v>
      </c>
      <c r="K2621" s="3">
        <v>-2.5999999999999999E-2</v>
      </c>
      <c r="L2621" s="3">
        <v>7.6999999999999999E-2</v>
      </c>
    </row>
    <row r="2622" spans="3:12" hidden="1" x14ac:dyDescent="0.25">
      <c r="C2622" s="3" t="s">
        <v>10</v>
      </c>
      <c r="D2622" s="3" t="s">
        <v>270</v>
      </c>
      <c r="E2622" s="3" t="s">
        <v>12</v>
      </c>
      <c r="F2622" s="3">
        <v>3.9359999999999999</v>
      </c>
      <c r="G2622" s="3">
        <v>0.03</v>
      </c>
      <c r="H2622" s="3">
        <v>2.57</v>
      </c>
      <c r="I2622" s="3">
        <v>-0.03</v>
      </c>
      <c r="J2622" s="3">
        <v>3.2000000000000001E-2</v>
      </c>
      <c r="K2622" s="3">
        <v>-8.9999999999999993E-3</v>
      </c>
      <c r="L2622" s="3">
        <v>-1.4999999999999999E-2</v>
      </c>
    </row>
    <row r="2623" spans="3:12" hidden="1" x14ac:dyDescent="0.25">
      <c r="C2623" s="3" t="s">
        <v>10</v>
      </c>
      <c r="D2623" s="3" t="s">
        <v>260</v>
      </c>
      <c r="E2623" s="3" t="s">
        <v>12</v>
      </c>
      <c r="F2623" s="3">
        <v>2.7770000000000001</v>
      </c>
      <c r="G2623" s="3">
        <v>0.03</v>
      </c>
      <c r="H2623" s="3">
        <v>0.83</v>
      </c>
      <c r="I2623" s="3">
        <v>-0.04</v>
      </c>
      <c r="J2623" s="3">
        <v>-3.7999999999999999E-2</v>
      </c>
      <c r="K2623" s="3">
        <v>-1E-3</v>
      </c>
      <c r="L2623" s="3">
        <v>-2.3E-2</v>
      </c>
    </row>
    <row r="2624" spans="3:12" customFormat="1" hidden="1" x14ac:dyDescent="0.25">
      <c r="C2624" t="s">
        <v>14</v>
      </c>
      <c r="D2624" t="s">
        <v>224</v>
      </c>
      <c r="E2624" t="s">
        <v>13</v>
      </c>
      <c r="F2624">
        <v>0</v>
      </c>
      <c r="G2624">
        <v>-0.02</v>
      </c>
      <c r="H2624">
        <v>-5.38</v>
      </c>
      <c r="I2624">
        <v>-0.22</v>
      </c>
      <c r="J2624">
        <v>-0.01</v>
      </c>
      <c r="K2624">
        <v>-0.19900000000000001</v>
      </c>
      <c r="L2624">
        <v>-4.6349999999999998</v>
      </c>
    </row>
    <row r="2625" spans="3:12" customFormat="1" hidden="1" x14ac:dyDescent="0.25">
      <c r="C2625" t="s">
        <v>14</v>
      </c>
      <c r="D2625" t="s">
        <v>224</v>
      </c>
      <c r="E2625" t="s">
        <v>13</v>
      </c>
      <c r="F2625">
        <v>0.377</v>
      </c>
      <c r="G2625">
        <v>-0.02</v>
      </c>
      <c r="H2625">
        <v>-4.53</v>
      </c>
      <c r="I2625">
        <v>-0.22</v>
      </c>
      <c r="J2625">
        <v>-0.01</v>
      </c>
      <c r="K2625">
        <v>-0.11799999999999999</v>
      </c>
      <c r="L2625">
        <v>-2.7690000000000001</v>
      </c>
    </row>
    <row r="2626" spans="3:12" customFormat="1" hidden="1" x14ac:dyDescent="0.25">
      <c r="C2626" t="s">
        <v>14</v>
      </c>
      <c r="D2626" t="s">
        <v>224</v>
      </c>
      <c r="E2626" t="s">
        <v>13</v>
      </c>
      <c r="F2626">
        <v>0.754</v>
      </c>
      <c r="G2626">
        <v>-0.02</v>
      </c>
      <c r="H2626">
        <v>-3.67</v>
      </c>
      <c r="I2626">
        <v>-0.22</v>
      </c>
      <c r="J2626">
        <v>-0.01</v>
      </c>
      <c r="K2626">
        <v>-3.6999999999999998E-2</v>
      </c>
      <c r="L2626">
        <v>-1.224</v>
      </c>
    </row>
    <row r="2627" spans="3:12" customFormat="1" hidden="1" x14ac:dyDescent="0.25">
      <c r="C2627" t="s">
        <v>14</v>
      </c>
      <c r="D2627" t="s">
        <v>224</v>
      </c>
      <c r="E2627" t="s">
        <v>13</v>
      </c>
      <c r="F2627">
        <v>1.1299999999999999</v>
      </c>
      <c r="G2627">
        <v>-0.02</v>
      </c>
      <c r="H2627">
        <v>-2.82</v>
      </c>
      <c r="I2627">
        <v>-0.22</v>
      </c>
      <c r="J2627">
        <v>-0.01</v>
      </c>
      <c r="K2627">
        <v>-0.03</v>
      </c>
      <c r="L2627">
        <v>-2E-3</v>
      </c>
    </row>
    <row r="2628" spans="3:12" customFormat="1" hidden="1" x14ac:dyDescent="0.25">
      <c r="C2628" t="s">
        <v>10</v>
      </c>
      <c r="D2628" t="s">
        <v>269</v>
      </c>
      <c r="E2628" t="s">
        <v>13</v>
      </c>
      <c r="F2628">
        <v>2.5350000000000001</v>
      </c>
      <c r="G2628">
        <v>-0.06</v>
      </c>
      <c r="H2628">
        <v>0.01</v>
      </c>
      <c r="I2628">
        <v>7.0000000000000007E-2</v>
      </c>
      <c r="J2628">
        <v>1.7999999999999999E-2</v>
      </c>
      <c r="K2628">
        <v>3.0000000000000001E-3</v>
      </c>
      <c r="L2628">
        <v>0.114</v>
      </c>
    </row>
    <row r="2629" spans="3:12" customFormat="1" hidden="1" x14ac:dyDescent="0.25">
      <c r="C2629" t="s">
        <v>10</v>
      </c>
      <c r="D2629" t="s">
        <v>163</v>
      </c>
      <c r="E2629" t="s">
        <v>13</v>
      </c>
      <c r="F2629">
        <v>0.68300000000000005</v>
      </c>
      <c r="G2629">
        <v>-17.64</v>
      </c>
      <c r="H2629">
        <v>-3.29</v>
      </c>
      <c r="I2629">
        <v>-0.04</v>
      </c>
      <c r="J2629">
        <v>-4.5999999999999999E-2</v>
      </c>
      <c r="K2629">
        <v>0.56399999999999995</v>
      </c>
      <c r="L2629">
        <v>0.113</v>
      </c>
    </row>
    <row r="2630" spans="3:12" customFormat="1" hidden="1" x14ac:dyDescent="0.25">
      <c r="C2630" t="s">
        <v>10</v>
      </c>
      <c r="D2630" t="s">
        <v>181</v>
      </c>
      <c r="E2630" t="s">
        <v>13</v>
      </c>
      <c r="F2630">
        <v>1.968</v>
      </c>
      <c r="G2630">
        <v>-0.8</v>
      </c>
      <c r="H2630">
        <v>0.65</v>
      </c>
      <c r="I2630">
        <v>-0.01</v>
      </c>
      <c r="J2630">
        <v>-0.05</v>
      </c>
      <c r="K2630">
        <v>-5.0000000000000001E-3</v>
      </c>
      <c r="L2630">
        <v>0.113</v>
      </c>
    </row>
    <row r="2631" spans="3:12" customFormat="1" hidden="1" x14ac:dyDescent="0.25">
      <c r="C2631" t="s">
        <v>10</v>
      </c>
      <c r="D2631" t="s">
        <v>195</v>
      </c>
      <c r="E2631" t="s">
        <v>13</v>
      </c>
      <c r="F2631">
        <v>6.5780000000000003</v>
      </c>
      <c r="G2631">
        <v>-3.83</v>
      </c>
      <c r="H2631">
        <v>0.73</v>
      </c>
      <c r="I2631">
        <v>-0.09</v>
      </c>
      <c r="J2631">
        <v>-1.4E-2</v>
      </c>
      <c r="K2631">
        <v>1.2E-2</v>
      </c>
      <c r="L2631">
        <v>0.113</v>
      </c>
    </row>
    <row r="2632" spans="3:12" customFormat="1" hidden="1" x14ac:dyDescent="0.25">
      <c r="C2632" t="s">
        <v>10</v>
      </c>
      <c r="D2632" t="s">
        <v>259</v>
      </c>
      <c r="E2632" t="s">
        <v>13</v>
      </c>
      <c r="F2632">
        <v>1.3049999999999999</v>
      </c>
      <c r="G2632">
        <v>0.11</v>
      </c>
      <c r="H2632">
        <v>0.15</v>
      </c>
      <c r="I2632">
        <v>0.03</v>
      </c>
      <c r="J2632">
        <v>-8.0000000000000002E-3</v>
      </c>
      <c r="K2632">
        <v>-5.0000000000000001E-3</v>
      </c>
      <c r="L2632">
        <v>0.113</v>
      </c>
    </row>
    <row r="2633" spans="3:12" hidden="1" x14ac:dyDescent="0.25">
      <c r="C2633" s="3" t="s">
        <v>10</v>
      </c>
      <c r="D2633" s="3" t="s">
        <v>270</v>
      </c>
      <c r="E2633" s="3" t="s">
        <v>12</v>
      </c>
      <c r="F2633" s="3">
        <v>3.9359999999999999</v>
      </c>
      <c r="G2633" s="3">
        <v>0.03</v>
      </c>
      <c r="H2633" s="3">
        <v>1.2</v>
      </c>
      <c r="I2633" s="3">
        <v>0.04</v>
      </c>
      <c r="J2633" s="3">
        <v>2.9000000000000001E-2</v>
      </c>
      <c r="K2633" s="3">
        <v>-8.0000000000000002E-3</v>
      </c>
      <c r="L2633" s="3">
        <v>-3.6999999999999998E-2</v>
      </c>
    </row>
    <row r="2634" spans="3:12" hidden="1" x14ac:dyDescent="0.25">
      <c r="C2634" s="3" t="s">
        <v>10</v>
      </c>
      <c r="D2634" s="3" t="s">
        <v>256</v>
      </c>
      <c r="E2634" s="3" t="s">
        <v>12</v>
      </c>
      <c r="F2634" s="3">
        <v>4.4790000000000001</v>
      </c>
      <c r="G2634" s="3">
        <v>0.03</v>
      </c>
      <c r="H2634" s="3">
        <v>-0.9</v>
      </c>
      <c r="I2634" s="3">
        <v>-0.01</v>
      </c>
      <c r="J2634" s="3">
        <v>-4.0000000000000001E-3</v>
      </c>
      <c r="K2634" s="3">
        <v>-2E-3</v>
      </c>
      <c r="L2634" s="3">
        <v>-3.9E-2</v>
      </c>
    </row>
    <row r="2635" spans="3:12" customFormat="1" hidden="1" x14ac:dyDescent="0.25">
      <c r="C2635" t="s">
        <v>10</v>
      </c>
      <c r="D2635" t="s">
        <v>257</v>
      </c>
      <c r="E2635" t="s">
        <v>13</v>
      </c>
      <c r="F2635">
        <v>4.1310000000000002</v>
      </c>
      <c r="G2635">
        <v>-0.39</v>
      </c>
      <c r="H2635">
        <v>-0.45</v>
      </c>
      <c r="I2635">
        <v>-0.02</v>
      </c>
      <c r="J2635">
        <v>-2E-3</v>
      </c>
      <c r="K2635">
        <v>-6.0000000000000001E-3</v>
      </c>
      <c r="L2635">
        <v>0.112</v>
      </c>
    </row>
    <row r="2636" spans="3:12" customFormat="1" hidden="1" x14ac:dyDescent="0.25">
      <c r="C2636" t="s">
        <v>10</v>
      </c>
      <c r="D2636" t="s">
        <v>264</v>
      </c>
      <c r="E2636" t="s">
        <v>13</v>
      </c>
      <c r="F2636">
        <v>0.995</v>
      </c>
      <c r="G2636">
        <v>0.15</v>
      </c>
      <c r="H2636">
        <v>-0.64</v>
      </c>
      <c r="I2636">
        <v>-0.04</v>
      </c>
      <c r="J2636">
        <v>-1.0999999999999999E-2</v>
      </c>
      <c r="K2636">
        <v>-1.7000000000000001E-2</v>
      </c>
      <c r="L2636">
        <v>0.112</v>
      </c>
    </row>
    <row r="2637" spans="3:12" customFormat="1" hidden="1" x14ac:dyDescent="0.25">
      <c r="C2637" t="s">
        <v>10</v>
      </c>
      <c r="D2637" t="s">
        <v>187</v>
      </c>
      <c r="E2637" t="s">
        <v>13</v>
      </c>
      <c r="F2637">
        <v>3.6829999999999998</v>
      </c>
      <c r="G2637">
        <v>-1</v>
      </c>
      <c r="H2637">
        <v>-0.18</v>
      </c>
      <c r="I2637">
        <v>0.05</v>
      </c>
      <c r="J2637">
        <v>2E-3</v>
      </c>
      <c r="K2637">
        <v>-2.1999999999999999E-2</v>
      </c>
      <c r="L2637">
        <v>0.111</v>
      </c>
    </row>
    <row r="2638" spans="3:12" hidden="1" x14ac:dyDescent="0.25">
      <c r="C2638" s="3" t="s">
        <v>10</v>
      </c>
      <c r="D2638" s="3" t="s">
        <v>180</v>
      </c>
      <c r="E2638" s="3" t="s">
        <v>12</v>
      </c>
      <c r="F2638" s="3">
        <v>2.8919999999999999</v>
      </c>
      <c r="G2638" s="3">
        <v>0.03</v>
      </c>
      <c r="H2638" s="3">
        <v>4.03</v>
      </c>
      <c r="I2638" s="3">
        <v>-0.02</v>
      </c>
      <c r="J2638" s="3">
        <v>-0.01</v>
      </c>
      <c r="K2638" s="3">
        <v>1.4E-2</v>
      </c>
      <c r="L2638" s="3">
        <v>-0.15</v>
      </c>
    </row>
    <row r="2639" spans="3:12" customFormat="1" hidden="1" x14ac:dyDescent="0.25">
      <c r="C2639" t="s">
        <v>10</v>
      </c>
      <c r="D2639" t="s">
        <v>195</v>
      </c>
      <c r="E2639" t="s">
        <v>13</v>
      </c>
      <c r="F2639">
        <v>4.3250000000000002</v>
      </c>
      <c r="G2639">
        <v>-2.4</v>
      </c>
      <c r="H2639">
        <v>1.03</v>
      </c>
      <c r="I2639">
        <v>-0.09</v>
      </c>
      <c r="J2639">
        <v>-4.2999999999999997E-2</v>
      </c>
      <c r="K2639">
        <v>-2.3E-2</v>
      </c>
      <c r="L2639">
        <v>0.111</v>
      </c>
    </row>
    <row r="2640" spans="3:12" customFormat="1" hidden="1" x14ac:dyDescent="0.25">
      <c r="C2640" t="s">
        <v>10</v>
      </c>
      <c r="D2640" t="s">
        <v>196</v>
      </c>
      <c r="E2640" t="s">
        <v>13</v>
      </c>
      <c r="F2640">
        <v>6.375</v>
      </c>
      <c r="G2640">
        <v>-3.87</v>
      </c>
      <c r="H2640">
        <v>-0.56999999999999995</v>
      </c>
      <c r="I2640">
        <v>-0.1</v>
      </c>
      <c r="J2640">
        <v>5.0000000000000001E-3</v>
      </c>
      <c r="K2640">
        <v>-2E-3</v>
      </c>
      <c r="L2640">
        <v>0.111</v>
      </c>
    </row>
    <row r="2641" spans="3:12" customFormat="1" hidden="1" x14ac:dyDescent="0.25">
      <c r="C2641" t="s">
        <v>10</v>
      </c>
      <c r="D2641" t="s">
        <v>264</v>
      </c>
      <c r="E2641" t="s">
        <v>13</v>
      </c>
      <c r="F2641">
        <v>1.994</v>
      </c>
      <c r="G2641">
        <v>0.13</v>
      </c>
      <c r="H2641">
        <v>-0.26</v>
      </c>
      <c r="I2641">
        <v>-0.18</v>
      </c>
      <c r="J2641">
        <v>6.0000000000000001E-3</v>
      </c>
      <c r="K2641">
        <v>-4.9000000000000002E-2</v>
      </c>
      <c r="L2641">
        <v>0.111</v>
      </c>
    </row>
    <row r="2642" spans="3:12" customFormat="1" hidden="1" x14ac:dyDescent="0.25">
      <c r="C2642" t="s">
        <v>10</v>
      </c>
      <c r="D2642" t="s">
        <v>266</v>
      </c>
      <c r="E2642" t="s">
        <v>13</v>
      </c>
      <c r="F2642">
        <v>0.60099999999999998</v>
      </c>
      <c r="G2642">
        <v>0.16</v>
      </c>
      <c r="H2642">
        <v>0.22</v>
      </c>
      <c r="I2642">
        <v>0</v>
      </c>
      <c r="J2642">
        <v>-6.0000000000000001E-3</v>
      </c>
      <c r="K2642">
        <v>-5.0000000000000001E-3</v>
      </c>
      <c r="L2642">
        <v>0.111</v>
      </c>
    </row>
    <row r="2643" spans="3:12" hidden="1" x14ac:dyDescent="0.25">
      <c r="C2643" s="3" t="s">
        <v>10</v>
      </c>
      <c r="D2643" s="3" t="s">
        <v>274</v>
      </c>
      <c r="E2643" s="3" t="s">
        <v>12</v>
      </c>
      <c r="F2643" s="3">
        <v>1.1599999999999999</v>
      </c>
      <c r="G2643" s="3">
        <v>0.03</v>
      </c>
      <c r="H2643" s="3">
        <v>3.98</v>
      </c>
      <c r="I2643" s="3">
        <v>0</v>
      </c>
      <c r="J2643" s="3">
        <v>-4.1000000000000002E-2</v>
      </c>
      <c r="K2643" s="3">
        <v>2.4E-2</v>
      </c>
      <c r="L2643" s="3">
        <v>-0.55700000000000005</v>
      </c>
    </row>
    <row r="2644" spans="3:12" customFormat="1" hidden="1" x14ac:dyDescent="0.25">
      <c r="C2644" t="s">
        <v>10</v>
      </c>
      <c r="D2644" t="s">
        <v>257</v>
      </c>
      <c r="E2644" t="s">
        <v>13</v>
      </c>
      <c r="F2644">
        <v>4.1310000000000002</v>
      </c>
      <c r="G2644">
        <v>-0.35</v>
      </c>
      <c r="H2644">
        <v>0.39</v>
      </c>
      <c r="I2644">
        <v>0.04</v>
      </c>
      <c r="J2644">
        <v>0</v>
      </c>
      <c r="K2644">
        <v>-2.4E-2</v>
      </c>
      <c r="L2644">
        <v>0.11</v>
      </c>
    </row>
    <row r="2645" spans="3:12" hidden="1" x14ac:dyDescent="0.25">
      <c r="C2645" s="3" t="s">
        <v>10</v>
      </c>
      <c r="D2645" s="3" t="s">
        <v>270</v>
      </c>
      <c r="E2645" s="3" t="s">
        <v>12</v>
      </c>
      <c r="F2645" s="3">
        <v>4.42</v>
      </c>
      <c r="G2645" s="3">
        <v>0.03</v>
      </c>
      <c r="H2645" s="3">
        <v>3.66</v>
      </c>
      <c r="I2645" s="3">
        <v>-0.03</v>
      </c>
      <c r="J2645" s="3">
        <v>3.2000000000000001E-2</v>
      </c>
      <c r="K2645" s="3">
        <v>1.7999999999999999E-2</v>
      </c>
      <c r="L2645" s="3">
        <v>-0.90600000000000003</v>
      </c>
    </row>
    <row r="2646" spans="3:12" customFormat="1" hidden="1" x14ac:dyDescent="0.25">
      <c r="C2646" t="s">
        <v>10</v>
      </c>
      <c r="D2646" t="s">
        <v>181</v>
      </c>
      <c r="E2646" t="s">
        <v>13</v>
      </c>
      <c r="F2646">
        <v>1.968</v>
      </c>
      <c r="G2646">
        <v>-0.87</v>
      </c>
      <c r="H2646">
        <v>0.78</v>
      </c>
      <c r="I2646">
        <v>0.01</v>
      </c>
      <c r="J2646">
        <v>-3.2000000000000001E-2</v>
      </c>
      <c r="K2646">
        <v>-1.6E-2</v>
      </c>
      <c r="L2646">
        <v>0.109</v>
      </c>
    </row>
    <row r="2647" spans="3:12" customFormat="1" hidden="1" x14ac:dyDescent="0.25">
      <c r="C2647" t="s">
        <v>10</v>
      </c>
      <c r="D2647" t="s">
        <v>258</v>
      </c>
      <c r="E2647" t="s">
        <v>13</v>
      </c>
      <c r="F2647">
        <v>4.1529999999999996</v>
      </c>
      <c r="G2647">
        <v>-0.02</v>
      </c>
      <c r="H2647">
        <v>0.45</v>
      </c>
      <c r="I2647">
        <v>0.06</v>
      </c>
      <c r="J2647">
        <v>1E-3</v>
      </c>
      <c r="K2647">
        <v>-0.04</v>
      </c>
      <c r="L2647">
        <v>0.109</v>
      </c>
    </row>
    <row r="2648" spans="3:12" customFormat="1" hidden="1" x14ac:dyDescent="0.25">
      <c r="C2648" t="s">
        <v>10</v>
      </c>
      <c r="D2648" t="s">
        <v>264</v>
      </c>
      <c r="E2648" t="s">
        <v>13</v>
      </c>
      <c r="F2648">
        <v>0.995</v>
      </c>
      <c r="G2648">
        <v>0.14000000000000001</v>
      </c>
      <c r="H2648">
        <v>0.28999999999999998</v>
      </c>
      <c r="I2648">
        <v>-0.01</v>
      </c>
      <c r="J2648">
        <v>-1.2E-2</v>
      </c>
      <c r="K2648">
        <v>-6.0000000000000001E-3</v>
      </c>
      <c r="L2648">
        <v>0.109</v>
      </c>
    </row>
    <row r="2649" spans="3:12" customFormat="1" hidden="1" x14ac:dyDescent="0.25">
      <c r="C2649" t="s">
        <v>10</v>
      </c>
      <c r="D2649" t="s">
        <v>264</v>
      </c>
      <c r="E2649" t="s">
        <v>13</v>
      </c>
      <c r="F2649">
        <v>1.994</v>
      </c>
      <c r="G2649">
        <v>0.14000000000000001</v>
      </c>
      <c r="H2649">
        <v>0.39</v>
      </c>
      <c r="I2649">
        <v>-0.11</v>
      </c>
      <c r="J2649">
        <v>-2E-3</v>
      </c>
      <c r="K2649">
        <v>1.0999999999999999E-2</v>
      </c>
      <c r="L2649">
        <v>0.109</v>
      </c>
    </row>
    <row r="2650" spans="3:12" customFormat="1" hidden="1" x14ac:dyDescent="0.25">
      <c r="C2650" t="s">
        <v>10</v>
      </c>
      <c r="D2650" t="s">
        <v>267</v>
      </c>
      <c r="E2650" t="s">
        <v>13</v>
      </c>
      <c r="F2650">
        <v>3.7629999999999999</v>
      </c>
      <c r="G2650">
        <v>-0.05</v>
      </c>
      <c r="H2650">
        <v>0.38</v>
      </c>
      <c r="I2650">
        <v>-0.09</v>
      </c>
      <c r="J2650">
        <v>2.5000000000000001E-2</v>
      </c>
      <c r="K2650">
        <v>2E-3</v>
      </c>
      <c r="L2650">
        <v>0.109</v>
      </c>
    </row>
    <row r="2651" spans="3:12" hidden="1" x14ac:dyDescent="0.25">
      <c r="C2651" s="3" t="s">
        <v>10</v>
      </c>
      <c r="D2651" s="3" t="s">
        <v>201</v>
      </c>
      <c r="E2651" s="3" t="s">
        <v>12</v>
      </c>
      <c r="F2651" s="3">
        <v>1.554</v>
      </c>
      <c r="G2651" s="3">
        <v>0.02</v>
      </c>
      <c r="H2651" s="3">
        <v>0.44</v>
      </c>
      <c r="I2651" s="3">
        <v>0.02</v>
      </c>
      <c r="J2651" s="3">
        <v>-1.4E-2</v>
      </c>
      <c r="K2651" s="3">
        <v>3.0000000000000001E-3</v>
      </c>
      <c r="L2651" s="3">
        <v>1.6140000000000001</v>
      </c>
    </row>
    <row r="2652" spans="3:12" customFormat="1" hidden="1" x14ac:dyDescent="0.25">
      <c r="C2652" t="s">
        <v>10</v>
      </c>
      <c r="D2652" t="s">
        <v>256</v>
      </c>
      <c r="E2652" t="s">
        <v>13</v>
      </c>
      <c r="F2652">
        <v>2.7770000000000001</v>
      </c>
      <c r="G2652">
        <v>-0.12</v>
      </c>
      <c r="H2652">
        <v>0.09</v>
      </c>
      <c r="I2652">
        <v>-0.24</v>
      </c>
      <c r="J2652">
        <v>-2.4E-2</v>
      </c>
      <c r="K2652">
        <v>-6.7000000000000004E-2</v>
      </c>
      <c r="L2652">
        <v>0.108</v>
      </c>
    </row>
    <row r="2653" spans="3:12" customFormat="1" hidden="1" x14ac:dyDescent="0.25">
      <c r="C2653" t="s">
        <v>10</v>
      </c>
      <c r="D2653" t="s">
        <v>274</v>
      </c>
      <c r="E2653" t="s">
        <v>13</v>
      </c>
      <c r="F2653">
        <v>0.05</v>
      </c>
      <c r="G2653">
        <v>-0.49</v>
      </c>
      <c r="H2653">
        <v>-1.95</v>
      </c>
      <c r="I2653">
        <v>0.01</v>
      </c>
      <c r="J2653">
        <v>3.3000000000000002E-2</v>
      </c>
      <c r="K2653">
        <v>2E-3</v>
      </c>
      <c r="L2653">
        <v>0.108</v>
      </c>
    </row>
    <row r="2654" spans="3:12" customFormat="1" hidden="1" x14ac:dyDescent="0.25">
      <c r="C2654" t="s">
        <v>10</v>
      </c>
      <c r="D2654" t="s">
        <v>253</v>
      </c>
      <c r="E2654" t="s">
        <v>13</v>
      </c>
      <c r="F2654">
        <v>2.7450000000000001</v>
      </c>
      <c r="G2654">
        <v>-0.03</v>
      </c>
      <c r="H2654">
        <v>0.82</v>
      </c>
      <c r="I2654">
        <v>-0.01</v>
      </c>
      <c r="J2654">
        <v>1.2E-2</v>
      </c>
      <c r="K2654">
        <v>-4.0000000000000001E-3</v>
      </c>
      <c r="L2654">
        <v>0.107</v>
      </c>
    </row>
    <row r="2655" spans="3:12" hidden="1" x14ac:dyDescent="0.25">
      <c r="C2655" s="3" t="s">
        <v>10</v>
      </c>
      <c r="D2655" s="3" t="s">
        <v>201</v>
      </c>
      <c r="E2655" s="3" t="s">
        <v>12</v>
      </c>
      <c r="F2655" s="3">
        <v>2.028</v>
      </c>
      <c r="G2655" s="3">
        <v>0.02</v>
      </c>
      <c r="H2655" s="3">
        <v>1.52</v>
      </c>
      <c r="I2655" s="3">
        <v>0.02</v>
      </c>
      <c r="J2655" s="3">
        <v>-1.4E-2</v>
      </c>
      <c r="K2655" s="3">
        <v>-2E-3</v>
      </c>
      <c r="L2655" s="3">
        <v>1.153</v>
      </c>
    </row>
    <row r="2656" spans="3:12" customFormat="1" hidden="1" x14ac:dyDescent="0.25">
      <c r="C2656" t="s">
        <v>10</v>
      </c>
      <c r="D2656" t="s">
        <v>273</v>
      </c>
      <c r="E2656" t="s">
        <v>13</v>
      </c>
      <c r="F2656">
        <v>0.29499999999999998</v>
      </c>
      <c r="G2656">
        <v>-0.25</v>
      </c>
      <c r="H2656">
        <v>-1.99</v>
      </c>
      <c r="I2656">
        <v>0</v>
      </c>
      <c r="J2656">
        <v>2.7E-2</v>
      </c>
      <c r="K2656">
        <v>1E-3</v>
      </c>
      <c r="L2656">
        <v>0.107</v>
      </c>
    </row>
    <row r="2657" spans="3:12" hidden="1" x14ac:dyDescent="0.25">
      <c r="C2657" s="3" t="s">
        <v>10</v>
      </c>
      <c r="D2657" s="3" t="s">
        <v>256</v>
      </c>
      <c r="E2657" s="3" t="s">
        <v>12</v>
      </c>
      <c r="F2657" s="3">
        <v>5.3869999999999996</v>
      </c>
      <c r="G2657" s="3">
        <v>0.02</v>
      </c>
      <c r="H2657" s="3">
        <v>-0.1</v>
      </c>
      <c r="I2657" s="3">
        <v>0</v>
      </c>
      <c r="J2657" s="3">
        <v>-8.0000000000000002E-3</v>
      </c>
      <c r="K2657" s="3">
        <v>1E-3</v>
      </c>
      <c r="L2657" s="3">
        <v>0.59</v>
      </c>
    </row>
    <row r="2658" spans="3:12" hidden="1" x14ac:dyDescent="0.25">
      <c r="C2658" s="3" t="s">
        <v>10</v>
      </c>
      <c r="D2658" s="3" t="s">
        <v>256</v>
      </c>
      <c r="E2658" s="3" t="s">
        <v>12</v>
      </c>
      <c r="F2658" s="3">
        <v>5.6920000000000002</v>
      </c>
      <c r="G2658" s="3">
        <v>0.02</v>
      </c>
      <c r="H2658" s="3">
        <v>-0.13</v>
      </c>
      <c r="I2658" s="3">
        <v>0</v>
      </c>
      <c r="J2658" s="3">
        <v>-1.4999999999999999E-2</v>
      </c>
      <c r="K2658" s="3">
        <v>1E-3</v>
      </c>
      <c r="L2658" s="3">
        <v>0.55400000000000005</v>
      </c>
    </row>
    <row r="2659" spans="3:12" customFormat="1" hidden="1" x14ac:dyDescent="0.25">
      <c r="C2659" t="s">
        <v>10</v>
      </c>
      <c r="D2659" t="s">
        <v>258</v>
      </c>
      <c r="E2659" t="s">
        <v>13</v>
      </c>
      <c r="F2659">
        <v>4.6790000000000003</v>
      </c>
      <c r="G2659">
        <v>-0.08</v>
      </c>
      <c r="H2659">
        <v>0.08</v>
      </c>
      <c r="I2659">
        <v>0.04</v>
      </c>
      <c r="J2659">
        <v>3.0000000000000001E-3</v>
      </c>
      <c r="K2659">
        <v>1.4E-2</v>
      </c>
      <c r="L2659">
        <v>0.105</v>
      </c>
    </row>
    <row r="2660" spans="3:12" hidden="1" x14ac:dyDescent="0.25">
      <c r="C2660" s="3" t="s">
        <v>10</v>
      </c>
      <c r="D2660" s="3" t="s">
        <v>256</v>
      </c>
      <c r="E2660" s="3" t="s">
        <v>12</v>
      </c>
      <c r="F2660" s="3">
        <v>5.6920000000000002</v>
      </c>
      <c r="G2660" s="3">
        <v>0.02</v>
      </c>
      <c r="H2660" s="3">
        <v>0.52</v>
      </c>
      <c r="I2660" s="3">
        <v>0</v>
      </c>
      <c r="J2660" s="3">
        <v>-8.0000000000000002E-3</v>
      </c>
      <c r="K2660" s="3">
        <v>3.0000000000000001E-3</v>
      </c>
      <c r="L2660" s="3">
        <v>0.53600000000000003</v>
      </c>
    </row>
    <row r="2661" spans="3:12" customFormat="1" hidden="1" x14ac:dyDescent="0.25">
      <c r="C2661" t="s">
        <v>10</v>
      </c>
      <c r="D2661" t="s">
        <v>260</v>
      </c>
      <c r="E2661" t="s">
        <v>13</v>
      </c>
      <c r="F2661">
        <v>5.0609999999999999</v>
      </c>
      <c r="G2661">
        <v>0.17</v>
      </c>
      <c r="H2661">
        <v>-0.93</v>
      </c>
      <c r="I2661">
        <v>0</v>
      </c>
      <c r="J2661">
        <v>-2.1999999999999999E-2</v>
      </c>
      <c r="K2661">
        <v>-1E-3</v>
      </c>
      <c r="L2661">
        <v>0.104</v>
      </c>
    </row>
    <row r="2662" spans="3:12" hidden="1" x14ac:dyDescent="0.25">
      <c r="C2662" s="3" t="s">
        <v>10</v>
      </c>
      <c r="D2662" s="3" t="s">
        <v>256</v>
      </c>
      <c r="E2662" s="3" t="s">
        <v>12</v>
      </c>
      <c r="F2662" s="3">
        <v>5.9720000000000004</v>
      </c>
      <c r="G2662" s="3">
        <v>0.02</v>
      </c>
      <c r="H2662" s="3">
        <v>0.41</v>
      </c>
      <c r="I2662" s="3">
        <v>0</v>
      </c>
      <c r="J2662" s="3">
        <v>-1.4999999999999999E-2</v>
      </c>
      <c r="K2662" s="3">
        <v>1E-3</v>
      </c>
      <c r="L2662" s="3">
        <v>0.52800000000000002</v>
      </c>
    </row>
    <row r="2663" spans="3:12" hidden="1" x14ac:dyDescent="0.25">
      <c r="C2663" s="3" t="s">
        <v>10</v>
      </c>
      <c r="D2663" s="3" t="s">
        <v>256</v>
      </c>
      <c r="E2663" s="3" t="s">
        <v>12</v>
      </c>
      <c r="F2663" s="3">
        <v>5.0819999999999999</v>
      </c>
      <c r="G2663" s="3">
        <v>0.02</v>
      </c>
      <c r="H2663" s="3">
        <v>-0.51</v>
      </c>
      <c r="I2663" s="3">
        <v>0</v>
      </c>
      <c r="J2663" s="3">
        <v>-8.0000000000000002E-3</v>
      </c>
      <c r="K2663" s="3">
        <v>2E-3</v>
      </c>
      <c r="L2663" s="3">
        <v>0.434</v>
      </c>
    </row>
    <row r="2664" spans="3:12" hidden="1" x14ac:dyDescent="0.25">
      <c r="C2664" s="3" t="s">
        <v>10</v>
      </c>
      <c r="D2664" s="3" t="s">
        <v>256</v>
      </c>
      <c r="E2664" s="3" t="s">
        <v>12</v>
      </c>
      <c r="F2664" s="3">
        <v>6.2510000000000003</v>
      </c>
      <c r="G2664" s="3">
        <v>0.02</v>
      </c>
      <c r="H2664" s="3">
        <v>1.04</v>
      </c>
      <c r="I2664" s="3">
        <v>0</v>
      </c>
      <c r="J2664" s="3">
        <v>-1.4999999999999999E-2</v>
      </c>
      <c r="K2664" s="3">
        <v>7.0000000000000001E-3</v>
      </c>
      <c r="L2664" s="3">
        <v>0.32600000000000001</v>
      </c>
    </row>
    <row r="2665" spans="3:12" hidden="1" x14ac:dyDescent="0.25">
      <c r="C2665" s="3" t="s">
        <v>10</v>
      </c>
      <c r="D2665" s="3" t="s">
        <v>254</v>
      </c>
      <c r="E2665" s="3" t="s">
        <v>12</v>
      </c>
      <c r="F2665" s="3">
        <v>6.2919999999999998</v>
      </c>
      <c r="G2665" s="3">
        <v>0.02</v>
      </c>
      <c r="H2665" s="3">
        <v>1.06</v>
      </c>
      <c r="I2665" s="3">
        <v>0.09</v>
      </c>
      <c r="J2665" s="3">
        <v>4.2000000000000003E-2</v>
      </c>
      <c r="K2665" s="3">
        <v>2.4E-2</v>
      </c>
      <c r="L2665" s="3">
        <v>0.31900000000000001</v>
      </c>
    </row>
    <row r="2666" spans="3:12" hidden="1" x14ac:dyDescent="0.25">
      <c r="C2666" s="3" t="s">
        <v>14</v>
      </c>
      <c r="D2666" s="3" t="s">
        <v>213</v>
      </c>
      <c r="E2666" s="3" t="s">
        <v>12</v>
      </c>
      <c r="F2666" s="3">
        <v>0.05</v>
      </c>
      <c r="G2666" s="3">
        <v>0.02</v>
      </c>
      <c r="H2666" s="3">
        <v>-1.29</v>
      </c>
      <c r="I2666" s="3">
        <v>0.01</v>
      </c>
      <c r="J2666" s="3">
        <v>0</v>
      </c>
      <c r="K2666" s="3">
        <v>0.01</v>
      </c>
      <c r="L2666" s="3">
        <v>-0.61199999999999999</v>
      </c>
    </row>
    <row r="2667" spans="3:12" hidden="1" x14ac:dyDescent="0.25">
      <c r="C2667" s="3" t="s">
        <v>14</v>
      </c>
      <c r="D2667" s="3" t="s">
        <v>213</v>
      </c>
      <c r="E2667" s="3" t="s">
        <v>12</v>
      </c>
      <c r="F2667" s="3">
        <v>0.52500000000000002</v>
      </c>
      <c r="G2667" s="3">
        <v>0.02</v>
      </c>
      <c r="H2667" s="3">
        <v>-0.64</v>
      </c>
      <c r="I2667" s="3">
        <v>0.01</v>
      </c>
      <c r="J2667" s="3">
        <v>0</v>
      </c>
      <c r="K2667" s="3">
        <v>5.0000000000000001E-3</v>
      </c>
      <c r="L2667" s="3">
        <v>-0.153</v>
      </c>
    </row>
    <row r="2668" spans="3:12" hidden="1" x14ac:dyDescent="0.25">
      <c r="C2668" s="3" t="s">
        <v>14</v>
      </c>
      <c r="D2668" s="3" t="s">
        <v>213</v>
      </c>
      <c r="E2668" s="3" t="s">
        <v>12</v>
      </c>
      <c r="F2668" s="3">
        <v>1</v>
      </c>
      <c r="G2668" s="3">
        <v>0.02</v>
      </c>
      <c r="H2668" s="3">
        <v>0</v>
      </c>
      <c r="I2668" s="3">
        <v>0.01</v>
      </c>
      <c r="J2668" s="3">
        <v>0</v>
      </c>
      <c r="K2668" s="3">
        <v>0</v>
      </c>
      <c r="L2668" s="3">
        <v>0</v>
      </c>
    </row>
    <row r="2669" spans="3:12" hidden="1" x14ac:dyDescent="0.25">
      <c r="C2669" s="3" t="s">
        <v>14</v>
      </c>
      <c r="D2669" s="3" t="s">
        <v>214</v>
      </c>
      <c r="E2669" s="3" t="s">
        <v>12</v>
      </c>
      <c r="F2669" s="3">
        <v>0.05</v>
      </c>
      <c r="G2669" s="3">
        <v>0.02</v>
      </c>
      <c r="H2669" s="3">
        <v>-1.29</v>
      </c>
      <c r="I2669" s="3">
        <v>0.01</v>
      </c>
      <c r="J2669" s="3">
        <v>0</v>
      </c>
      <c r="K2669" s="3">
        <v>8.0000000000000002E-3</v>
      </c>
      <c r="L2669" s="3">
        <v>-0.61199999999999999</v>
      </c>
    </row>
    <row r="2670" spans="3:12" hidden="1" x14ac:dyDescent="0.25">
      <c r="C2670" s="3" t="s">
        <v>14</v>
      </c>
      <c r="D2670" s="3" t="s">
        <v>214</v>
      </c>
      <c r="E2670" s="3" t="s">
        <v>12</v>
      </c>
      <c r="F2670" s="3">
        <v>0.52500000000000002</v>
      </c>
      <c r="G2670" s="3">
        <v>0.02</v>
      </c>
      <c r="H2670" s="3">
        <v>-0.64</v>
      </c>
      <c r="I2670" s="3">
        <v>0.01</v>
      </c>
      <c r="J2670" s="3">
        <v>0</v>
      </c>
      <c r="K2670" s="3">
        <v>4.0000000000000001E-3</v>
      </c>
      <c r="L2670" s="3">
        <v>-0.153</v>
      </c>
    </row>
    <row r="2671" spans="3:12" hidden="1" x14ac:dyDescent="0.25">
      <c r="C2671" s="3" t="s">
        <v>14</v>
      </c>
      <c r="D2671" s="3" t="s">
        <v>214</v>
      </c>
      <c r="E2671" s="3" t="s">
        <v>12</v>
      </c>
      <c r="F2671" s="3">
        <v>1</v>
      </c>
      <c r="G2671" s="3">
        <v>0.02</v>
      </c>
      <c r="H2671" s="3">
        <v>0</v>
      </c>
      <c r="I2671" s="3">
        <v>0.01</v>
      </c>
      <c r="J2671" s="3">
        <v>0</v>
      </c>
      <c r="K2671" s="3">
        <v>0</v>
      </c>
      <c r="L2671" s="3">
        <v>0</v>
      </c>
    </row>
    <row r="2672" spans="3:12" customFormat="1" hidden="1" x14ac:dyDescent="0.25">
      <c r="C2672" t="s">
        <v>14</v>
      </c>
      <c r="D2672" t="s">
        <v>225</v>
      </c>
      <c r="E2672" t="s">
        <v>13</v>
      </c>
      <c r="F2672">
        <v>0.1</v>
      </c>
      <c r="G2672">
        <v>-0.33</v>
      </c>
      <c r="H2672">
        <v>-11.28</v>
      </c>
      <c r="I2672">
        <v>-0.1</v>
      </c>
      <c r="J2672">
        <v>-4.0000000000000001E-3</v>
      </c>
      <c r="K2672">
        <v>-0.11799999999999999</v>
      </c>
      <c r="L2672" s="1">
        <v>-1.0620000000000001</v>
      </c>
    </row>
    <row r="2673" spans="3:12" customFormat="1" hidden="1" x14ac:dyDescent="0.25">
      <c r="C2673" t="s">
        <v>14</v>
      </c>
      <c r="D2673" t="s">
        <v>225</v>
      </c>
      <c r="E2673" t="s">
        <v>13</v>
      </c>
      <c r="F2673">
        <v>0.53700000000000003</v>
      </c>
      <c r="G2673">
        <v>-0.33</v>
      </c>
      <c r="H2673">
        <v>-6.66</v>
      </c>
      <c r="I2673">
        <v>-0.1</v>
      </c>
      <c r="J2673">
        <v>-4.0000000000000001E-3</v>
      </c>
      <c r="K2673">
        <v>-7.1999999999999995E-2</v>
      </c>
      <c r="L2673" s="1">
        <v>0.53</v>
      </c>
    </row>
    <row r="2674" spans="3:12" customFormat="1" hidden="1" x14ac:dyDescent="0.25">
      <c r="C2674" t="s">
        <v>14</v>
      </c>
      <c r="D2674" t="s">
        <v>225</v>
      </c>
      <c r="E2674" t="s">
        <v>13</v>
      </c>
      <c r="F2674">
        <v>0.97299999999999998</v>
      </c>
      <c r="G2674">
        <v>-0.33</v>
      </c>
      <c r="H2674">
        <v>-2.0499999999999998</v>
      </c>
      <c r="I2674">
        <v>-0.1</v>
      </c>
      <c r="J2674">
        <v>-4.0000000000000001E-3</v>
      </c>
      <c r="K2674">
        <v>-2.7E-2</v>
      </c>
      <c r="L2674" s="1">
        <v>0.89600000000000002</v>
      </c>
    </row>
    <row r="2675" spans="3:12" customFormat="1" hidden="1" x14ac:dyDescent="0.25">
      <c r="C2675" t="s">
        <v>14</v>
      </c>
      <c r="D2675" t="s">
        <v>225</v>
      </c>
      <c r="E2675" t="s">
        <v>13</v>
      </c>
      <c r="F2675">
        <v>1.41</v>
      </c>
      <c r="G2675">
        <v>-0.33</v>
      </c>
      <c r="H2675">
        <v>0.55000000000000004</v>
      </c>
      <c r="I2675">
        <v>-0.1</v>
      </c>
      <c r="J2675">
        <v>-4.0000000000000001E-3</v>
      </c>
      <c r="K2675">
        <v>-3.6999999999999998E-2</v>
      </c>
      <c r="L2675" s="1">
        <v>0.84699999999999998</v>
      </c>
    </row>
    <row r="2676" spans="3:12" customFormat="1" hidden="1" x14ac:dyDescent="0.25">
      <c r="C2676" t="s">
        <v>14</v>
      </c>
      <c r="D2676" t="s">
        <v>225</v>
      </c>
      <c r="E2676" t="s">
        <v>13</v>
      </c>
      <c r="F2676">
        <v>1.847</v>
      </c>
      <c r="G2676">
        <v>-0.33</v>
      </c>
      <c r="H2676">
        <v>1.48</v>
      </c>
      <c r="I2676">
        <v>-0.1</v>
      </c>
      <c r="J2676">
        <v>-4.0000000000000001E-3</v>
      </c>
      <c r="K2676">
        <v>-0.16800000000000001</v>
      </c>
      <c r="L2676" s="1">
        <v>0.35699999999999998</v>
      </c>
    </row>
    <row r="2677" spans="3:12" customFormat="1" hidden="1" x14ac:dyDescent="0.25">
      <c r="C2677" t="s">
        <v>14</v>
      </c>
      <c r="D2677" t="s">
        <v>225</v>
      </c>
      <c r="E2677" t="s">
        <v>13</v>
      </c>
      <c r="F2677">
        <v>2.2829999999999999</v>
      </c>
      <c r="G2677">
        <v>-0.33</v>
      </c>
      <c r="H2677">
        <v>2.41</v>
      </c>
      <c r="I2677">
        <v>-0.1</v>
      </c>
      <c r="J2677">
        <v>-4.0000000000000001E-3</v>
      </c>
      <c r="K2677">
        <v>-0.29899999999999999</v>
      </c>
      <c r="L2677" s="1">
        <v>-1.631</v>
      </c>
    </row>
    <row r="2678" spans="3:12" customFormat="1" hidden="1" x14ac:dyDescent="0.25">
      <c r="C2678" t="s">
        <v>14</v>
      </c>
      <c r="D2678" t="s">
        <v>225</v>
      </c>
      <c r="E2678" t="s">
        <v>13</v>
      </c>
      <c r="F2678">
        <v>2.72</v>
      </c>
      <c r="G2678">
        <v>-0.33</v>
      </c>
      <c r="H2678">
        <v>3.34</v>
      </c>
      <c r="I2678">
        <v>-0.1</v>
      </c>
      <c r="J2678">
        <v>-4.0000000000000001E-3</v>
      </c>
      <c r="K2678">
        <v>-0.43099999999999999</v>
      </c>
      <c r="L2678" s="1">
        <v>-7.7919999999999998</v>
      </c>
    </row>
    <row r="2679" spans="3:12" customFormat="1" hidden="1" x14ac:dyDescent="0.25">
      <c r="C2679" t="s">
        <v>14</v>
      </c>
      <c r="D2679" t="s">
        <v>225</v>
      </c>
      <c r="E2679" t="s">
        <v>13</v>
      </c>
      <c r="F2679">
        <v>2.72</v>
      </c>
      <c r="G2679">
        <v>-0.88</v>
      </c>
      <c r="H2679">
        <v>-8.9</v>
      </c>
      <c r="I2679">
        <v>-0.38</v>
      </c>
      <c r="J2679">
        <v>4.0000000000000001E-3</v>
      </c>
      <c r="K2679">
        <v>-0.251</v>
      </c>
      <c r="L2679" s="1">
        <v>-3.6419999999999999</v>
      </c>
    </row>
    <row r="2680" spans="3:12" customFormat="1" hidden="1" x14ac:dyDescent="0.25">
      <c r="C2680" t="s">
        <v>14</v>
      </c>
      <c r="D2680" t="s">
        <v>225</v>
      </c>
      <c r="E2680" t="s">
        <v>13</v>
      </c>
      <c r="F2680">
        <v>3.21</v>
      </c>
      <c r="G2680">
        <v>-0.88</v>
      </c>
      <c r="H2680">
        <v>-3.72</v>
      </c>
      <c r="I2680">
        <v>-0.38</v>
      </c>
      <c r="J2680">
        <v>4.0000000000000001E-3</v>
      </c>
      <c r="K2680">
        <v>-7.5999999999999998E-2</v>
      </c>
      <c r="L2680" s="1">
        <v>-0.55300000000000005</v>
      </c>
    </row>
    <row r="2681" spans="3:12" customFormat="1" hidden="1" x14ac:dyDescent="0.25">
      <c r="C2681" t="s">
        <v>14</v>
      </c>
      <c r="D2681" t="s">
        <v>225</v>
      </c>
      <c r="E2681" t="s">
        <v>13</v>
      </c>
      <c r="F2681">
        <v>3.7</v>
      </c>
      <c r="G2681">
        <v>-0.88</v>
      </c>
      <c r="H2681">
        <v>0.27</v>
      </c>
      <c r="I2681">
        <v>-0.38</v>
      </c>
      <c r="J2681">
        <v>4.0000000000000001E-3</v>
      </c>
      <c r="K2681">
        <v>-0.158</v>
      </c>
      <c r="L2681" s="1">
        <v>-9.6000000000000002E-2</v>
      </c>
    </row>
    <row r="2682" spans="3:12" customFormat="1" hidden="1" x14ac:dyDescent="0.25">
      <c r="C2682" t="s">
        <v>10</v>
      </c>
      <c r="D2682" t="s">
        <v>195</v>
      </c>
      <c r="E2682" t="s">
        <v>13</v>
      </c>
      <c r="F2682">
        <v>4.3250000000000002</v>
      </c>
      <c r="G2682">
        <v>-2.35</v>
      </c>
      <c r="H2682">
        <v>1.07</v>
      </c>
      <c r="I2682">
        <v>-0.03</v>
      </c>
      <c r="J2682">
        <v>-2.1000000000000001E-2</v>
      </c>
      <c r="K2682">
        <v>2E-3</v>
      </c>
      <c r="L2682">
        <v>0.10299999999999999</v>
      </c>
    </row>
    <row r="2683" spans="3:12" hidden="1" x14ac:dyDescent="0.25">
      <c r="C2683" s="3" t="s">
        <v>14</v>
      </c>
      <c r="D2683" s="3" t="s">
        <v>220</v>
      </c>
      <c r="E2683" s="3" t="s">
        <v>12</v>
      </c>
      <c r="F2683" s="3">
        <v>0.05</v>
      </c>
      <c r="G2683" s="3">
        <v>0.02</v>
      </c>
      <c r="H2683" s="3">
        <v>-2.29</v>
      </c>
      <c r="I2683" s="3">
        <v>0.14000000000000001</v>
      </c>
      <c r="J2683" s="3">
        <v>-3.0000000000000001E-3</v>
      </c>
      <c r="K2683" s="3">
        <v>0.123</v>
      </c>
      <c r="L2683" s="3">
        <v>-1.6830000000000001</v>
      </c>
    </row>
    <row r="2684" spans="3:12" hidden="1" x14ac:dyDescent="0.25">
      <c r="C2684" s="3" t="s">
        <v>14</v>
      </c>
      <c r="D2684" s="3" t="s">
        <v>220</v>
      </c>
      <c r="E2684" s="3" t="s">
        <v>12</v>
      </c>
      <c r="F2684" s="3">
        <v>0.41199999999999998</v>
      </c>
      <c r="G2684" s="3">
        <v>0.02</v>
      </c>
      <c r="H2684" s="3">
        <v>-1.8</v>
      </c>
      <c r="I2684" s="3">
        <v>0.14000000000000001</v>
      </c>
      <c r="J2684" s="3">
        <v>-3.0000000000000001E-3</v>
      </c>
      <c r="K2684" s="3">
        <v>7.0999999999999994E-2</v>
      </c>
      <c r="L2684" s="3">
        <v>-0.94399999999999995</v>
      </c>
    </row>
    <row r="2685" spans="3:12" customFormat="1" hidden="1" x14ac:dyDescent="0.25">
      <c r="C2685" t="s">
        <v>10</v>
      </c>
      <c r="D2685" t="s">
        <v>183</v>
      </c>
      <c r="E2685" t="s">
        <v>13</v>
      </c>
      <c r="F2685">
        <v>3.621</v>
      </c>
      <c r="G2685">
        <v>-1.88</v>
      </c>
      <c r="H2685">
        <v>0.1</v>
      </c>
      <c r="I2685">
        <v>7.0000000000000007E-2</v>
      </c>
      <c r="J2685">
        <v>-1.7000000000000001E-2</v>
      </c>
      <c r="K2685">
        <v>1.2999999999999999E-2</v>
      </c>
      <c r="L2685">
        <v>0.10199999999999999</v>
      </c>
    </row>
    <row r="2686" spans="3:12" customFormat="1" hidden="1" x14ac:dyDescent="0.25">
      <c r="C2686" t="s">
        <v>10</v>
      </c>
      <c r="D2686" t="s">
        <v>186</v>
      </c>
      <c r="E2686" t="s">
        <v>13</v>
      </c>
      <c r="F2686">
        <v>3.66</v>
      </c>
      <c r="G2686">
        <v>-1.58</v>
      </c>
      <c r="H2686">
        <v>0.57999999999999996</v>
      </c>
      <c r="I2686">
        <v>0.13</v>
      </c>
      <c r="J2686">
        <v>-8.0000000000000002E-3</v>
      </c>
      <c r="K2686">
        <v>1.7999999999999999E-2</v>
      </c>
      <c r="L2686">
        <v>0.10199999999999999</v>
      </c>
    </row>
    <row r="2687" spans="3:12" customFormat="1" hidden="1" x14ac:dyDescent="0.25">
      <c r="C2687" t="s">
        <v>10</v>
      </c>
      <c r="D2687" t="s">
        <v>190</v>
      </c>
      <c r="E2687" t="s">
        <v>13</v>
      </c>
      <c r="F2687">
        <v>3.7080000000000002</v>
      </c>
      <c r="G2687">
        <v>-1.18</v>
      </c>
      <c r="H2687">
        <v>-0.08</v>
      </c>
      <c r="I2687">
        <v>-0.04</v>
      </c>
      <c r="J2687">
        <v>6.0000000000000001E-3</v>
      </c>
      <c r="K2687">
        <v>0</v>
      </c>
      <c r="L2687">
        <v>0.10199999999999999</v>
      </c>
    </row>
    <row r="2688" spans="3:12" customFormat="1" hidden="1" x14ac:dyDescent="0.25">
      <c r="C2688" t="s">
        <v>10</v>
      </c>
      <c r="D2688" t="s">
        <v>257</v>
      </c>
      <c r="E2688" t="s">
        <v>13</v>
      </c>
      <c r="F2688">
        <v>0.83299999999999996</v>
      </c>
      <c r="G2688">
        <v>-0.06</v>
      </c>
      <c r="H2688">
        <v>0.13</v>
      </c>
      <c r="I2688">
        <v>-0.06</v>
      </c>
      <c r="J2688">
        <v>7.0000000000000001E-3</v>
      </c>
      <c r="K2688">
        <v>0</v>
      </c>
      <c r="L2688">
        <v>0.10199999999999999</v>
      </c>
    </row>
    <row r="2689" spans="3:12" customFormat="1" hidden="1" x14ac:dyDescent="0.25">
      <c r="C2689" t="s">
        <v>10</v>
      </c>
      <c r="D2689" t="s">
        <v>188</v>
      </c>
      <c r="E2689" t="s">
        <v>13</v>
      </c>
      <c r="F2689">
        <v>3.7050000000000001</v>
      </c>
      <c r="G2689">
        <v>-0.98</v>
      </c>
      <c r="H2689">
        <v>0.04</v>
      </c>
      <c r="I2689">
        <v>0.01</v>
      </c>
      <c r="J2689">
        <v>5.0000000000000001E-3</v>
      </c>
      <c r="K2689">
        <v>-1.0999999999999999E-2</v>
      </c>
      <c r="L2689">
        <v>0.10100000000000001</v>
      </c>
    </row>
    <row r="2690" spans="3:12" customFormat="1" hidden="1" x14ac:dyDescent="0.25">
      <c r="C2690" t="s">
        <v>10</v>
      </c>
      <c r="D2690" t="s">
        <v>188</v>
      </c>
      <c r="E2690" t="s">
        <v>13</v>
      </c>
      <c r="F2690">
        <v>3.7050000000000001</v>
      </c>
      <c r="G2690">
        <v>-0.95</v>
      </c>
      <c r="H2690">
        <v>0.37</v>
      </c>
      <c r="I2690">
        <v>0.02</v>
      </c>
      <c r="J2690">
        <v>6.0000000000000001E-3</v>
      </c>
      <c r="K2690">
        <v>3.0000000000000001E-3</v>
      </c>
      <c r="L2690">
        <v>0.10100000000000001</v>
      </c>
    </row>
    <row r="2691" spans="3:12" hidden="1" x14ac:dyDescent="0.25">
      <c r="C2691" s="3" t="s">
        <v>14</v>
      </c>
      <c r="D2691" s="3" t="s">
        <v>220</v>
      </c>
      <c r="E2691" s="3" t="s">
        <v>12</v>
      </c>
      <c r="F2691" s="3">
        <v>0.77400000000000002</v>
      </c>
      <c r="G2691" s="3">
        <v>0.02</v>
      </c>
      <c r="H2691" s="3">
        <v>-1.31</v>
      </c>
      <c r="I2691" s="3">
        <v>0.14000000000000001</v>
      </c>
      <c r="J2691" s="3">
        <v>-3.0000000000000001E-3</v>
      </c>
      <c r="K2691" s="3">
        <v>0.02</v>
      </c>
      <c r="L2691" s="3">
        <v>-0.38300000000000001</v>
      </c>
    </row>
    <row r="2692" spans="3:12" customFormat="1" hidden="1" x14ac:dyDescent="0.25">
      <c r="C2692" t="s">
        <v>10</v>
      </c>
      <c r="D2692" t="s">
        <v>270</v>
      </c>
      <c r="E2692" t="s">
        <v>13</v>
      </c>
      <c r="F2692">
        <v>3.669</v>
      </c>
      <c r="G2692">
        <v>-7.0000000000000007E-2</v>
      </c>
      <c r="H2692">
        <v>0.35</v>
      </c>
      <c r="I2692">
        <v>0.02</v>
      </c>
      <c r="J2692">
        <v>1.7000000000000001E-2</v>
      </c>
      <c r="K2692">
        <v>-7.0000000000000001E-3</v>
      </c>
      <c r="L2692">
        <v>0.10100000000000001</v>
      </c>
    </row>
    <row r="2693" spans="3:12" customFormat="1" hidden="1" x14ac:dyDescent="0.25">
      <c r="C2693" t="s">
        <v>10</v>
      </c>
      <c r="D2693" t="s">
        <v>272</v>
      </c>
      <c r="E2693" t="s">
        <v>13</v>
      </c>
      <c r="F2693">
        <v>0.59</v>
      </c>
      <c r="G2693">
        <v>-0.31</v>
      </c>
      <c r="H2693">
        <v>-1.67</v>
      </c>
      <c r="I2693">
        <v>0</v>
      </c>
      <c r="J2693">
        <v>1.4999999999999999E-2</v>
      </c>
      <c r="K2693">
        <v>-1E-3</v>
      </c>
      <c r="L2693">
        <v>0.10100000000000001</v>
      </c>
    </row>
    <row r="2694" spans="3:12" customFormat="1" hidden="1" x14ac:dyDescent="0.25">
      <c r="C2694" t="s">
        <v>10</v>
      </c>
      <c r="D2694" t="s">
        <v>183</v>
      </c>
      <c r="E2694" t="s">
        <v>13</v>
      </c>
      <c r="F2694">
        <v>3.621</v>
      </c>
      <c r="G2694">
        <v>-1.79</v>
      </c>
      <c r="H2694">
        <v>-0.12</v>
      </c>
      <c r="I2694">
        <v>0.08</v>
      </c>
      <c r="J2694">
        <v>-8.9999999999999993E-3</v>
      </c>
      <c r="K2694">
        <v>-3.7999999999999999E-2</v>
      </c>
      <c r="L2694">
        <v>0.1</v>
      </c>
    </row>
    <row r="2695" spans="3:12" customFormat="1" hidden="1" x14ac:dyDescent="0.25">
      <c r="C2695" t="s">
        <v>10</v>
      </c>
      <c r="D2695" t="s">
        <v>185</v>
      </c>
      <c r="E2695" t="s">
        <v>13</v>
      </c>
      <c r="F2695">
        <v>3.6379999999999999</v>
      </c>
      <c r="G2695">
        <v>-2.4500000000000002</v>
      </c>
      <c r="H2695">
        <v>0.35</v>
      </c>
      <c r="I2695">
        <v>0.1</v>
      </c>
      <c r="J2695">
        <v>-1.2999999999999999E-2</v>
      </c>
      <c r="K2695">
        <v>1.7999999999999999E-2</v>
      </c>
      <c r="L2695">
        <v>9.9000000000000005E-2</v>
      </c>
    </row>
    <row r="2696" spans="3:12" hidden="1" x14ac:dyDescent="0.25">
      <c r="C2696" s="3" t="s">
        <v>14</v>
      </c>
      <c r="D2696" s="3" t="s">
        <v>220</v>
      </c>
      <c r="E2696" s="3" t="s">
        <v>12</v>
      </c>
      <c r="F2696" s="3">
        <v>1.1359999999999999</v>
      </c>
      <c r="G2696" s="3">
        <v>0.02</v>
      </c>
      <c r="H2696" s="3">
        <v>-0.81</v>
      </c>
      <c r="I2696" s="3">
        <v>0.14000000000000001</v>
      </c>
      <c r="J2696" s="3">
        <v>-3.0000000000000001E-3</v>
      </c>
      <c r="K2696" s="3">
        <v>3.9E-2</v>
      </c>
      <c r="L2696" s="3">
        <v>4.0000000000000001E-3</v>
      </c>
    </row>
    <row r="2697" spans="3:12" customFormat="1" hidden="1" x14ac:dyDescent="0.25">
      <c r="C2697" t="s">
        <v>10</v>
      </c>
      <c r="D2697" t="s">
        <v>257</v>
      </c>
      <c r="E2697" t="s">
        <v>13</v>
      </c>
      <c r="F2697">
        <v>0.27800000000000002</v>
      </c>
      <c r="G2697">
        <v>-0.02</v>
      </c>
      <c r="H2697">
        <v>-0.25</v>
      </c>
      <c r="I2697">
        <v>-0.05</v>
      </c>
      <c r="J2697">
        <v>1E-3</v>
      </c>
      <c r="K2697">
        <v>-3.0000000000000001E-3</v>
      </c>
      <c r="L2697">
        <v>9.9000000000000005E-2</v>
      </c>
    </row>
    <row r="2698" spans="3:12" customFormat="1" hidden="1" x14ac:dyDescent="0.25">
      <c r="C2698" t="s">
        <v>10</v>
      </c>
      <c r="D2698" t="s">
        <v>261</v>
      </c>
      <c r="E2698" t="s">
        <v>13</v>
      </c>
      <c r="F2698">
        <v>4.3440000000000003</v>
      </c>
      <c r="G2698">
        <v>0</v>
      </c>
      <c r="H2698">
        <v>0.38</v>
      </c>
      <c r="I2698">
        <v>-0.03</v>
      </c>
      <c r="J2698">
        <v>-4.4999999999999998E-2</v>
      </c>
      <c r="K2698">
        <v>-2E-3</v>
      </c>
      <c r="L2698">
        <v>9.9000000000000005E-2</v>
      </c>
    </row>
    <row r="2699" spans="3:12" hidden="1" x14ac:dyDescent="0.25">
      <c r="C2699" s="3" t="s">
        <v>14</v>
      </c>
      <c r="D2699" s="3" t="s">
        <v>221</v>
      </c>
      <c r="E2699" s="3" t="s">
        <v>12</v>
      </c>
      <c r="F2699" s="3">
        <v>0.05</v>
      </c>
      <c r="G2699" s="3">
        <v>0.02</v>
      </c>
      <c r="H2699" s="3">
        <v>-2.27</v>
      </c>
      <c r="I2699" s="3">
        <v>0.12</v>
      </c>
      <c r="J2699" s="3">
        <v>-1E-3</v>
      </c>
      <c r="K2699" s="3">
        <v>0.11</v>
      </c>
      <c r="L2699" s="3">
        <v>-1.647</v>
      </c>
    </row>
    <row r="2700" spans="3:12" customFormat="1" hidden="1" x14ac:dyDescent="0.25">
      <c r="C2700" t="s">
        <v>10</v>
      </c>
      <c r="D2700" t="s">
        <v>185</v>
      </c>
      <c r="E2700" t="s">
        <v>13</v>
      </c>
      <c r="F2700">
        <v>3.6379999999999999</v>
      </c>
      <c r="G2700">
        <v>-2.4500000000000002</v>
      </c>
      <c r="H2700">
        <v>-0.35</v>
      </c>
      <c r="I2700">
        <v>0.1</v>
      </c>
      <c r="J2700">
        <v>-1.2E-2</v>
      </c>
      <c r="K2700">
        <v>-4.4999999999999998E-2</v>
      </c>
      <c r="L2700">
        <v>9.8000000000000004E-2</v>
      </c>
    </row>
    <row r="2701" spans="3:12" hidden="1" x14ac:dyDescent="0.25">
      <c r="C2701" s="3" t="s">
        <v>14</v>
      </c>
      <c r="D2701" s="3" t="s">
        <v>221</v>
      </c>
      <c r="E2701" s="3" t="s">
        <v>12</v>
      </c>
      <c r="F2701" s="3">
        <v>0.40500000000000003</v>
      </c>
      <c r="G2701" s="3">
        <v>0.02</v>
      </c>
      <c r="H2701" s="3">
        <v>-1.79</v>
      </c>
      <c r="I2701" s="3">
        <v>0.12</v>
      </c>
      <c r="J2701" s="3">
        <v>-1E-3</v>
      </c>
      <c r="K2701" s="3">
        <v>6.6000000000000003E-2</v>
      </c>
      <c r="L2701" s="3">
        <v>-0.92800000000000005</v>
      </c>
    </row>
    <row r="2702" spans="3:12" customFormat="1" hidden="1" x14ac:dyDescent="0.25">
      <c r="C2702" t="s">
        <v>10</v>
      </c>
      <c r="D2702" t="s">
        <v>186</v>
      </c>
      <c r="E2702" t="s">
        <v>13</v>
      </c>
      <c r="F2702">
        <v>3.66</v>
      </c>
      <c r="G2702">
        <v>-1.63</v>
      </c>
      <c r="H2702">
        <v>-0.27</v>
      </c>
      <c r="I2702">
        <v>0.08</v>
      </c>
      <c r="J2702">
        <v>-7.0000000000000001E-3</v>
      </c>
      <c r="K2702">
        <v>-3.7999999999999999E-2</v>
      </c>
      <c r="L2702">
        <v>9.6000000000000002E-2</v>
      </c>
    </row>
    <row r="2703" spans="3:12" customFormat="1" hidden="1" x14ac:dyDescent="0.25">
      <c r="C2703" t="s">
        <v>10</v>
      </c>
      <c r="D2703" t="s">
        <v>249</v>
      </c>
      <c r="E2703" t="s">
        <v>13</v>
      </c>
      <c r="F2703">
        <v>3.8090000000000002</v>
      </c>
      <c r="G2703">
        <v>-13.35</v>
      </c>
      <c r="H2703">
        <v>0.48</v>
      </c>
      <c r="I2703">
        <v>0</v>
      </c>
      <c r="J2703">
        <v>0</v>
      </c>
      <c r="K2703">
        <v>-1E-3</v>
      </c>
      <c r="L2703">
        <v>9.6000000000000002E-2</v>
      </c>
    </row>
    <row r="2704" spans="3:12" customFormat="1" hidden="1" x14ac:dyDescent="0.25">
      <c r="C2704" t="s">
        <v>10</v>
      </c>
      <c r="D2704" t="s">
        <v>253</v>
      </c>
      <c r="E2704" t="s">
        <v>13</v>
      </c>
      <c r="F2704">
        <v>2.7450000000000001</v>
      </c>
      <c r="G2704">
        <v>-0.06</v>
      </c>
      <c r="H2704">
        <v>0.73</v>
      </c>
      <c r="I2704">
        <v>0.01</v>
      </c>
      <c r="J2704">
        <v>2E-3</v>
      </c>
      <c r="K2704">
        <v>-5.0000000000000001E-3</v>
      </c>
      <c r="L2704">
        <v>9.6000000000000002E-2</v>
      </c>
    </row>
    <row r="2705" spans="3:12" customFormat="1" hidden="1" x14ac:dyDescent="0.25">
      <c r="C2705" t="s">
        <v>10</v>
      </c>
      <c r="D2705" t="s">
        <v>262</v>
      </c>
      <c r="E2705" t="s">
        <v>13</v>
      </c>
      <c r="F2705">
        <v>3.8780000000000001</v>
      </c>
      <c r="G2705">
        <v>-0.17</v>
      </c>
      <c r="H2705">
        <v>0.27</v>
      </c>
      <c r="I2705">
        <v>-0.02</v>
      </c>
      <c r="J2705">
        <v>-5.0000000000000001E-3</v>
      </c>
      <c r="K2705">
        <v>5.0000000000000001E-3</v>
      </c>
      <c r="L2705">
        <v>9.6000000000000002E-2</v>
      </c>
    </row>
    <row r="2706" spans="3:12" customFormat="1" hidden="1" x14ac:dyDescent="0.25">
      <c r="C2706" t="s">
        <v>10</v>
      </c>
      <c r="D2706" t="s">
        <v>265</v>
      </c>
      <c r="E2706" t="s">
        <v>13</v>
      </c>
      <c r="F2706">
        <v>0.70099999999999996</v>
      </c>
      <c r="G2706">
        <v>0.32</v>
      </c>
      <c r="H2706">
        <v>-0.49</v>
      </c>
      <c r="I2706">
        <v>-0.01</v>
      </c>
      <c r="J2706">
        <v>-8.9999999999999993E-3</v>
      </c>
      <c r="K2706">
        <v>-2E-3</v>
      </c>
      <c r="L2706">
        <v>9.6000000000000002E-2</v>
      </c>
    </row>
    <row r="2707" spans="3:12" hidden="1" x14ac:dyDescent="0.25">
      <c r="C2707" s="3" t="s">
        <v>14</v>
      </c>
      <c r="D2707" s="3" t="s">
        <v>221</v>
      </c>
      <c r="E2707" s="3" t="s">
        <v>12</v>
      </c>
      <c r="F2707" s="3">
        <v>0.76</v>
      </c>
      <c r="G2707" s="3">
        <v>0.02</v>
      </c>
      <c r="H2707" s="3">
        <v>-1.31</v>
      </c>
      <c r="I2707" s="3">
        <v>0.12</v>
      </c>
      <c r="J2707" s="3">
        <v>-1E-3</v>
      </c>
      <c r="K2707" s="3">
        <v>2.3E-2</v>
      </c>
      <c r="L2707" s="3">
        <v>-0.379</v>
      </c>
    </row>
    <row r="2708" spans="3:12" customFormat="1" hidden="1" x14ac:dyDescent="0.25">
      <c r="C2708" t="s">
        <v>10</v>
      </c>
      <c r="D2708" t="s">
        <v>256</v>
      </c>
      <c r="E2708" t="s">
        <v>13</v>
      </c>
      <c r="F2708">
        <v>6.5270000000000001</v>
      </c>
      <c r="G2708">
        <v>-0.13</v>
      </c>
      <c r="H2708">
        <v>0.57999999999999996</v>
      </c>
      <c r="I2708">
        <v>0</v>
      </c>
      <c r="J2708">
        <v>-3.2000000000000001E-2</v>
      </c>
      <c r="K2708">
        <v>0</v>
      </c>
      <c r="L2708">
        <v>9.5000000000000001E-2</v>
      </c>
    </row>
    <row r="2709" spans="3:12" customFormat="1" hidden="1" x14ac:dyDescent="0.25">
      <c r="C2709" t="s">
        <v>10</v>
      </c>
      <c r="D2709" t="s">
        <v>258</v>
      </c>
      <c r="E2709" t="s">
        <v>13</v>
      </c>
      <c r="F2709">
        <v>4.6790000000000003</v>
      </c>
      <c r="G2709">
        <v>-0.05</v>
      </c>
      <c r="H2709">
        <v>0.39</v>
      </c>
      <c r="I2709">
        <v>-0.02</v>
      </c>
      <c r="J2709">
        <v>3.0000000000000001E-3</v>
      </c>
      <c r="K2709">
        <v>-1E-3</v>
      </c>
      <c r="L2709">
        <v>9.5000000000000001E-2</v>
      </c>
    </row>
    <row r="2710" spans="3:12" customFormat="1" hidden="1" x14ac:dyDescent="0.25">
      <c r="C2710" t="s">
        <v>10</v>
      </c>
      <c r="D2710" t="s">
        <v>261</v>
      </c>
      <c r="E2710" t="s">
        <v>13</v>
      </c>
      <c r="F2710">
        <v>2.9460000000000002</v>
      </c>
      <c r="G2710">
        <v>0</v>
      </c>
      <c r="H2710">
        <v>0.09</v>
      </c>
      <c r="I2710">
        <v>-0.25</v>
      </c>
      <c r="J2710">
        <v>-1.9E-2</v>
      </c>
      <c r="K2710">
        <v>-5.3999999999999999E-2</v>
      </c>
      <c r="L2710">
        <v>9.5000000000000001E-2</v>
      </c>
    </row>
    <row r="2711" spans="3:12" customFormat="1" hidden="1" x14ac:dyDescent="0.25">
      <c r="C2711" t="s">
        <v>10</v>
      </c>
      <c r="D2711" t="s">
        <v>189</v>
      </c>
      <c r="E2711" t="s">
        <v>13</v>
      </c>
      <c r="F2711">
        <v>3.4769999999999999</v>
      </c>
      <c r="G2711">
        <v>-0.66</v>
      </c>
      <c r="H2711">
        <v>-0.1</v>
      </c>
      <c r="I2711">
        <v>0</v>
      </c>
      <c r="J2711">
        <v>8.0000000000000002E-3</v>
      </c>
      <c r="K2711">
        <v>-1E-3</v>
      </c>
      <c r="L2711">
        <v>9.4E-2</v>
      </c>
    </row>
    <row r="2712" spans="3:12" hidden="1" x14ac:dyDescent="0.25">
      <c r="C2712" s="3" t="s">
        <v>14</v>
      </c>
      <c r="D2712" s="3" t="s">
        <v>221</v>
      </c>
      <c r="E2712" s="3" t="s">
        <v>12</v>
      </c>
      <c r="F2712" s="3">
        <v>1.1140000000000001</v>
      </c>
      <c r="G2712" s="3">
        <v>0.02</v>
      </c>
      <c r="H2712" s="3">
        <v>-0.82</v>
      </c>
      <c r="I2712" s="3">
        <v>0.12</v>
      </c>
      <c r="J2712" s="3">
        <v>-1E-3</v>
      </c>
      <c r="K2712" s="3">
        <v>2.5000000000000001E-2</v>
      </c>
      <c r="L2712" s="3">
        <v>-1E-3</v>
      </c>
    </row>
    <row r="2713" spans="3:12" hidden="1" x14ac:dyDescent="0.25">
      <c r="C2713" s="3" t="s">
        <v>14</v>
      </c>
      <c r="D2713" s="3" t="s">
        <v>223</v>
      </c>
      <c r="E2713" s="3" t="s">
        <v>12</v>
      </c>
      <c r="F2713" s="3">
        <v>0</v>
      </c>
      <c r="G2713" s="3">
        <v>0.02</v>
      </c>
      <c r="H2713" s="3">
        <v>-2.68</v>
      </c>
      <c r="I2713" s="3">
        <v>0.7</v>
      </c>
      <c r="J2713" s="3">
        <v>2E-3</v>
      </c>
      <c r="K2713" s="3">
        <v>0.49099999999999999</v>
      </c>
      <c r="L2713" s="3">
        <v>-1.772</v>
      </c>
    </row>
    <row r="2714" spans="3:12" hidden="1" x14ac:dyDescent="0.25">
      <c r="C2714" s="3" t="s">
        <v>14</v>
      </c>
      <c r="D2714" s="3" t="s">
        <v>223</v>
      </c>
      <c r="E2714" s="3" t="s">
        <v>12</v>
      </c>
      <c r="F2714" s="3">
        <v>0.41799999999999998</v>
      </c>
      <c r="G2714" s="3">
        <v>0.02</v>
      </c>
      <c r="H2714" s="3">
        <v>-2.11</v>
      </c>
      <c r="I2714" s="3">
        <v>0.7</v>
      </c>
      <c r="J2714" s="3">
        <v>2E-3</v>
      </c>
      <c r="K2714" s="3">
        <v>0.19900000000000001</v>
      </c>
      <c r="L2714" s="3">
        <v>-0.77</v>
      </c>
    </row>
    <row r="2715" spans="3:12" customFormat="1" hidden="1" x14ac:dyDescent="0.25">
      <c r="C2715" t="s">
        <v>10</v>
      </c>
      <c r="D2715" t="s">
        <v>249</v>
      </c>
      <c r="E2715" t="s">
        <v>13</v>
      </c>
      <c r="F2715">
        <v>3.8090000000000002</v>
      </c>
      <c r="G2715">
        <v>-13.33</v>
      </c>
      <c r="H2715">
        <v>-0.25</v>
      </c>
      <c r="I2715">
        <v>0.01</v>
      </c>
      <c r="J2715">
        <v>-6.0000000000000001E-3</v>
      </c>
      <c r="K2715">
        <v>-1.4E-2</v>
      </c>
      <c r="L2715">
        <v>9.1999999999999998E-2</v>
      </c>
    </row>
    <row r="2716" spans="3:12" hidden="1" x14ac:dyDescent="0.25">
      <c r="C2716" s="3" t="s">
        <v>14</v>
      </c>
      <c r="D2716" s="3" t="s">
        <v>223</v>
      </c>
      <c r="E2716" s="3" t="s">
        <v>12</v>
      </c>
      <c r="F2716" s="3">
        <v>0.83599999999999997</v>
      </c>
      <c r="G2716" s="3">
        <v>0.02</v>
      </c>
      <c r="H2716" s="3">
        <v>-1.54</v>
      </c>
      <c r="I2716" s="3">
        <v>0.7</v>
      </c>
      <c r="J2716" s="3">
        <v>2E-3</v>
      </c>
      <c r="K2716" s="3">
        <v>0.05</v>
      </c>
      <c r="L2716" s="3">
        <v>-6.0000000000000001E-3</v>
      </c>
    </row>
    <row r="2717" spans="3:12" hidden="1" x14ac:dyDescent="0.25">
      <c r="C2717" s="3" t="s">
        <v>14</v>
      </c>
      <c r="D2717" s="3" t="s">
        <v>224</v>
      </c>
      <c r="E2717" s="3" t="s">
        <v>12</v>
      </c>
      <c r="F2717" s="3">
        <v>0</v>
      </c>
      <c r="G2717" s="3">
        <v>0.02</v>
      </c>
      <c r="H2717" s="3">
        <v>-2.38</v>
      </c>
      <c r="I2717" s="3">
        <v>0.13</v>
      </c>
      <c r="J2717" s="3">
        <v>-3.0000000000000001E-3</v>
      </c>
      <c r="K2717" s="3">
        <v>0.122</v>
      </c>
      <c r="L2717" s="3">
        <v>-1.821</v>
      </c>
    </row>
    <row r="2718" spans="3:12" hidden="1" x14ac:dyDescent="0.25">
      <c r="C2718" s="3" t="s">
        <v>14</v>
      </c>
      <c r="D2718" s="3" t="s">
        <v>224</v>
      </c>
      <c r="E2718" s="3" t="s">
        <v>12</v>
      </c>
      <c r="F2718" s="3">
        <v>0.377</v>
      </c>
      <c r="G2718" s="3">
        <v>0.02</v>
      </c>
      <c r="H2718" s="3">
        <v>-1.87</v>
      </c>
      <c r="I2718" s="3">
        <v>0.13</v>
      </c>
      <c r="J2718" s="3">
        <v>-3.0000000000000001E-3</v>
      </c>
      <c r="K2718" s="3">
        <v>7.0999999999999994E-2</v>
      </c>
      <c r="L2718" s="3">
        <v>-1.0209999999999999</v>
      </c>
    </row>
    <row r="2719" spans="3:12" hidden="1" x14ac:dyDescent="0.25">
      <c r="C2719" s="3" t="s">
        <v>14</v>
      </c>
      <c r="D2719" s="3" t="s">
        <v>224</v>
      </c>
      <c r="E2719" s="3" t="s">
        <v>12</v>
      </c>
      <c r="F2719" s="3">
        <v>0.754</v>
      </c>
      <c r="G2719" s="3">
        <v>0.02</v>
      </c>
      <c r="H2719" s="3">
        <v>-1.35</v>
      </c>
      <c r="I2719" s="3">
        <v>0.13</v>
      </c>
      <c r="J2719" s="3">
        <v>-3.0000000000000001E-3</v>
      </c>
      <c r="K2719" s="3">
        <v>2.1000000000000001E-2</v>
      </c>
      <c r="L2719" s="3">
        <v>-0.41499999999999998</v>
      </c>
    </row>
    <row r="2720" spans="3:12" hidden="1" x14ac:dyDescent="0.25">
      <c r="C2720" s="3" t="s">
        <v>14</v>
      </c>
      <c r="D2720" s="3" t="s">
        <v>224</v>
      </c>
      <c r="E2720" s="3" t="s">
        <v>12</v>
      </c>
      <c r="F2720" s="3">
        <v>1.1299999999999999</v>
      </c>
      <c r="G2720" s="3">
        <v>0.02</v>
      </c>
      <c r="H2720" s="3">
        <v>-0.84</v>
      </c>
      <c r="I2720" s="3">
        <v>0.13</v>
      </c>
      <c r="J2720" s="3">
        <v>-3.0000000000000001E-3</v>
      </c>
      <c r="K2720" s="3">
        <v>4.4999999999999998E-2</v>
      </c>
      <c r="L2720" s="3">
        <v>0</v>
      </c>
    </row>
    <row r="2721" spans="3:12" hidden="1" x14ac:dyDescent="0.25">
      <c r="C2721" s="3" t="s">
        <v>10</v>
      </c>
      <c r="D2721" s="3" t="s">
        <v>274</v>
      </c>
      <c r="E2721" s="3" t="s">
        <v>12</v>
      </c>
      <c r="F2721" s="3">
        <v>2.2810000000000001</v>
      </c>
      <c r="G2721" s="3">
        <v>0.02</v>
      </c>
      <c r="H2721" s="3">
        <v>-0.1</v>
      </c>
      <c r="I2721" s="3">
        <v>-0.09</v>
      </c>
      <c r="J2721" s="3">
        <v>-4.9000000000000002E-2</v>
      </c>
      <c r="K2721" s="3">
        <v>-2.3E-2</v>
      </c>
      <c r="L2721" s="3">
        <v>7.2999999999999995E-2</v>
      </c>
    </row>
    <row r="2722" spans="3:12" hidden="1" x14ac:dyDescent="0.25">
      <c r="C2722" s="3" t="s">
        <v>10</v>
      </c>
      <c r="D2722" s="3" t="s">
        <v>274</v>
      </c>
      <c r="E2722" s="3" t="s">
        <v>12</v>
      </c>
      <c r="F2722" s="3">
        <v>2.6019999999999999</v>
      </c>
      <c r="G2722" s="3">
        <v>0.02</v>
      </c>
      <c r="H2722" s="3">
        <v>0.56000000000000005</v>
      </c>
      <c r="I2722" s="3">
        <v>-0.09</v>
      </c>
      <c r="J2722" s="3">
        <v>-4.9000000000000002E-2</v>
      </c>
      <c r="K2722" s="3">
        <v>1.2999999999999999E-2</v>
      </c>
      <c r="L2722" s="3">
        <v>1.9E-2</v>
      </c>
    </row>
    <row r="2723" spans="3:12" hidden="1" x14ac:dyDescent="0.25">
      <c r="C2723" s="3" t="s">
        <v>10</v>
      </c>
      <c r="D2723" s="3" t="s">
        <v>254</v>
      </c>
      <c r="E2723" s="3" t="s">
        <v>12</v>
      </c>
      <c r="F2723" s="3">
        <v>6.5609999999999999</v>
      </c>
      <c r="G2723" s="3">
        <v>0.02</v>
      </c>
      <c r="H2723" s="3">
        <v>1.67</v>
      </c>
      <c r="I2723" s="3">
        <v>0.09</v>
      </c>
      <c r="J2723" s="3">
        <v>4.2000000000000003E-2</v>
      </c>
      <c r="K2723" s="3">
        <v>0</v>
      </c>
      <c r="L2723" s="3">
        <v>-2.7E-2</v>
      </c>
    </row>
    <row r="2724" spans="3:12" hidden="1" x14ac:dyDescent="0.25">
      <c r="C2724" s="3" t="s">
        <v>10</v>
      </c>
      <c r="D2724" s="3" t="s">
        <v>256</v>
      </c>
      <c r="E2724" s="3" t="s">
        <v>12</v>
      </c>
      <c r="F2724" s="3">
        <v>4.4790000000000001</v>
      </c>
      <c r="G2724" s="3">
        <v>0.02</v>
      </c>
      <c r="H2724" s="3">
        <v>-0.61</v>
      </c>
      <c r="I2724" s="3">
        <v>-0.01</v>
      </c>
      <c r="J2724" s="3">
        <v>-8.9999999999999993E-3</v>
      </c>
      <c r="K2724" s="3">
        <v>1.2E-2</v>
      </c>
      <c r="L2724" s="3">
        <v>-3.5000000000000003E-2</v>
      </c>
    </row>
    <row r="2725" spans="3:12" hidden="1" x14ac:dyDescent="0.25">
      <c r="C2725" s="3" t="s">
        <v>10</v>
      </c>
      <c r="D2725" s="3" t="s">
        <v>274</v>
      </c>
      <c r="E2725" s="3" t="s">
        <v>12</v>
      </c>
      <c r="F2725" s="3">
        <v>2.9220000000000002</v>
      </c>
      <c r="G2725" s="3">
        <v>0.02</v>
      </c>
      <c r="H2725" s="3">
        <v>1.28</v>
      </c>
      <c r="I2725" s="3">
        <v>-0.09</v>
      </c>
      <c r="J2725" s="3">
        <v>-4.9000000000000002E-2</v>
      </c>
      <c r="K2725" s="3">
        <v>6.6000000000000003E-2</v>
      </c>
      <c r="L2725" s="3">
        <v>-0.156</v>
      </c>
    </row>
    <row r="2726" spans="3:12" hidden="1" x14ac:dyDescent="0.25">
      <c r="C2726" s="3" t="s">
        <v>10</v>
      </c>
      <c r="D2726" s="3" t="s">
        <v>256</v>
      </c>
      <c r="E2726" s="3" t="s">
        <v>12</v>
      </c>
      <c r="F2726" s="3">
        <v>4.1829999999999998</v>
      </c>
      <c r="G2726" s="3">
        <v>0.02</v>
      </c>
      <c r="H2726" s="3">
        <v>-1.01</v>
      </c>
      <c r="I2726" s="3">
        <v>-0.01</v>
      </c>
      <c r="J2726" s="3">
        <v>-8.9999999999999993E-3</v>
      </c>
      <c r="K2726" s="3">
        <v>3.0000000000000001E-3</v>
      </c>
      <c r="L2726" s="3">
        <v>-0.27600000000000002</v>
      </c>
    </row>
    <row r="2727" spans="3:12" hidden="1" x14ac:dyDescent="0.25">
      <c r="C2727" s="3" t="s">
        <v>10</v>
      </c>
      <c r="D2727" s="3" t="s">
        <v>254</v>
      </c>
      <c r="E2727" s="3" t="s">
        <v>12</v>
      </c>
      <c r="F2727" s="3">
        <v>6.8310000000000004</v>
      </c>
      <c r="G2727" s="3">
        <v>0.02</v>
      </c>
      <c r="H2727" s="3">
        <v>2.27</v>
      </c>
      <c r="I2727" s="3">
        <v>0.09</v>
      </c>
      <c r="J2727" s="3">
        <v>4.2000000000000003E-2</v>
      </c>
      <c r="K2727" s="3">
        <v>-0.01</v>
      </c>
      <c r="L2727" s="3">
        <v>-0.34399999999999997</v>
      </c>
    </row>
    <row r="2728" spans="3:12" hidden="1" x14ac:dyDescent="0.25">
      <c r="C2728" s="3" t="s">
        <v>10</v>
      </c>
      <c r="D2728" s="3" t="s">
        <v>256</v>
      </c>
      <c r="E2728" s="3" t="s">
        <v>12</v>
      </c>
      <c r="F2728" s="3">
        <v>3.8879999999999999</v>
      </c>
      <c r="G2728" s="3">
        <v>0.02</v>
      </c>
      <c r="H2728" s="3">
        <v>-1.42</v>
      </c>
      <c r="I2728" s="3">
        <v>-0.01</v>
      </c>
      <c r="J2728" s="3">
        <v>-8.9999999999999993E-3</v>
      </c>
      <c r="K2728" s="3">
        <v>-1E-3</v>
      </c>
      <c r="L2728" s="3">
        <v>-0.63600000000000001</v>
      </c>
    </row>
    <row r="2729" spans="3:12" hidden="1" x14ac:dyDescent="0.25">
      <c r="C2729" s="3" t="s">
        <v>10</v>
      </c>
      <c r="D2729" s="3" t="s">
        <v>171</v>
      </c>
      <c r="E2729" s="3" t="s">
        <v>12</v>
      </c>
      <c r="F2729" s="3">
        <v>1.071</v>
      </c>
      <c r="G2729" s="3">
        <v>0.01</v>
      </c>
      <c r="H2729" s="3">
        <v>3.57</v>
      </c>
      <c r="I2729" s="3">
        <v>-0.5</v>
      </c>
      <c r="J2729" s="3">
        <v>-3.3000000000000002E-2</v>
      </c>
      <c r="K2729" s="3">
        <v>-0.14799999999999999</v>
      </c>
      <c r="L2729" s="3">
        <v>2.101</v>
      </c>
    </row>
    <row r="2730" spans="3:12" hidden="1" x14ac:dyDescent="0.25">
      <c r="C2730" s="3" t="s">
        <v>10</v>
      </c>
      <c r="D2730" s="3" t="s">
        <v>171</v>
      </c>
      <c r="E2730" s="3" t="s">
        <v>12</v>
      </c>
      <c r="F2730" s="3">
        <v>0.80400000000000005</v>
      </c>
      <c r="G2730" s="3">
        <v>0.01</v>
      </c>
      <c r="H2730" s="3">
        <v>-0.91</v>
      </c>
      <c r="I2730" s="3">
        <v>0.23</v>
      </c>
      <c r="J2730" s="3">
        <v>-0.03</v>
      </c>
      <c r="K2730" s="3">
        <v>-0.129</v>
      </c>
      <c r="L2730" s="3">
        <v>1.7649999999999999</v>
      </c>
    </row>
    <row r="2731" spans="3:12" hidden="1" x14ac:dyDescent="0.25">
      <c r="C2731" s="3" t="s">
        <v>10</v>
      </c>
      <c r="D2731" s="3" t="s">
        <v>171</v>
      </c>
      <c r="E2731" s="3" t="s">
        <v>12</v>
      </c>
      <c r="F2731" s="3">
        <v>0.53800000000000003</v>
      </c>
      <c r="G2731" s="3">
        <v>0.01</v>
      </c>
      <c r="H2731" s="3">
        <v>-1.27</v>
      </c>
      <c r="I2731" s="3">
        <v>0.23</v>
      </c>
      <c r="J2731" s="3">
        <v>-0.03</v>
      </c>
      <c r="K2731" s="3">
        <v>-0.11</v>
      </c>
      <c r="L2731" s="3">
        <v>1.2689999999999999</v>
      </c>
    </row>
    <row r="2732" spans="3:12" hidden="1" x14ac:dyDescent="0.25">
      <c r="C2732" s="3" t="s">
        <v>10</v>
      </c>
      <c r="D2732" s="3" t="s">
        <v>271</v>
      </c>
      <c r="E2732" s="3" t="s">
        <v>12</v>
      </c>
      <c r="F2732" s="3">
        <v>2.6560000000000001</v>
      </c>
      <c r="G2732" s="3">
        <v>0.01</v>
      </c>
      <c r="H2732" s="3">
        <v>0.77</v>
      </c>
      <c r="I2732" s="3">
        <v>0.03</v>
      </c>
      <c r="J2732" s="3">
        <v>3.6999999999999998E-2</v>
      </c>
      <c r="K2732" s="3">
        <v>1E-3</v>
      </c>
      <c r="L2732" s="3">
        <v>0.93400000000000005</v>
      </c>
    </row>
    <row r="2733" spans="3:12" hidden="1" x14ac:dyDescent="0.25">
      <c r="C2733" s="3" t="s">
        <v>10</v>
      </c>
      <c r="D2733" s="3" t="s">
        <v>274</v>
      </c>
      <c r="E2733" s="3" t="s">
        <v>12</v>
      </c>
      <c r="F2733" s="3">
        <v>0.58399999999999996</v>
      </c>
      <c r="G2733" s="3">
        <v>0.01</v>
      </c>
      <c r="H2733" s="3">
        <v>-0.37</v>
      </c>
      <c r="I2733" s="3">
        <v>0.03</v>
      </c>
      <c r="J2733" s="3">
        <v>5.6000000000000001E-2</v>
      </c>
      <c r="K2733" s="3">
        <v>-2E-3</v>
      </c>
      <c r="L2733" s="3">
        <v>0.92900000000000005</v>
      </c>
    </row>
    <row r="2734" spans="3:12" hidden="1" x14ac:dyDescent="0.25">
      <c r="C2734" s="3" t="s">
        <v>10</v>
      </c>
      <c r="D2734" s="3" t="s">
        <v>256</v>
      </c>
      <c r="E2734" s="3" t="s">
        <v>12</v>
      </c>
      <c r="F2734" s="3">
        <v>1.6659999999999999</v>
      </c>
      <c r="G2734" s="3">
        <v>0.01</v>
      </c>
      <c r="H2734" s="3">
        <v>-0.03</v>
      </c>
      <c r="I2734" s="3">
        <v>0.15</v>
      </c>
      <c r="J2734" s="3">
        <v>3.1E-2</v>
      </c>
      <c r="K2734" s="3">
        <v>-3.1E-2</v>
      </c>
      <c r="L2734" s="3">
        <v>0.752</v>
      </c>
    </row>
    <row r="2735" spans="3:12" hidden="1" x14ac:dyDescent="0.25">
      <c r="C2735" s="3" t="s">
        <v>10</v>
      </c>
      <c r="D2735" s="3" t="s">
        <v>274</v>
      </c>
      <c r="E2735" s="3" t="s">
        <v>12</v>
      </c>
      <c r="F2735" s="3">
        <v>0.317</v>
      </c>
      <c r="G2735" s="3">
        <v>0.01</v>
      </c>
      <c r="H2735" s="3">
        <v>-0.74</v>
      </c>
      <c r="I2735" s="3">
        <v>0.03</v>
      </c>
      <c r="J2735" s="3">
        <v>5.6000000000000001E-2</v>
      </c>
      <c r="K2735" s="3">
        <v>1E-3</v>
      </c>
      <c r="L2735" s="3">
        <v>0.67300000000000004</v>
      </c>
    </row>
    <row r="2736" spans="3:12" customFormat="1" hidden="1" x14ac:dyDescent="0.25">
      <c r="C2736" t="s">
        <v>14</v>
      </c>
      <c r="D2736" t="s">
        <v>227</v>
      </c>
      <c r="E2736" t="s">
        <v>13</v>
      </c>
      <c r="F2736">
        <v>0</v>
      </c>
      <c r="G2736">
        <v>-0.49</v>
      </c>
      <c r="H2736">
        <v>0.46</v>
      </c>
      <c r="I2736">
        <v>-0.53</v>
      </c>
      <c r="J2736">
        <v>1.6E-2</v>
      </c>
      <c r="K2736">
        <v>-1.6E-2</v>
      </c>
      <c r="L2736">
        <v>-6.0000000000000001E-3</v>
      </c>
    </row>
    <row r="2737" spans="3:12" customFormat="1" hidden="1" x14ac:dyDescent="0.25">
      <c r="C2737" t="s">
        <v>14</v>
      </c>
      <c r="D2737" t="s">
        <v>227</v>
      </c>
      <c r="E2737" t="s">
        <v>13</v>
      </c>
      <c r="F2737">
        <v>0.5</v>
      </c>
      <c r="G2737">
        <v>-0.49</v>
      </c>
      <c r="H2737">
        <v>2.69</v>
      </c>
      <c r="I2737">
        <v>-0.53</v>
      </c>
      <c r="J2737">
        <v>1.6E-2</v>
      </c>
      <c r="K2737">
        <v>-0.27500000000000002</v>
      </c>
      <c r="L2737">
        <v>-2.2000000000000002</v>
      </c>
    </row>
    <row r="2738" spans="3:12" customFormat="1" hidden="1" x14ac:dyDescent="0.25">
      <c r="C2738" t="s">
        <v>14</v>
      </c>
      <c r="D2738" t="s">
        <v>227</v>
      </c>
      <c r="E2738" t="s">
        <v>13</v>
      </c>
      <c r="F2738">
        <v>1</v>
      </c>
      <c r="G2738">
        <v>-0.49</v>
      </c>
      <c r="H2738">
        <v>4.92</v>
      </c>
      <c r="I2738">
        <v>-0.53</v>
      </c>
      <c r="J2738">
        <v>1.6E-2</v>
      </c>
      <c r="K2738">
        <v>-0.54900000000000004</v>
      </c>
      <c r="L2738">
        <v>-7.1319999999999997</v>
      </c>
    </row>
    <row r="2739" spans="3:12" customFormat="1" hidden="1" x14ac:dyDescent="0.25">
      <c r="C2739" t="s">
        <v>14</v>
      </c>
      <c r="D2739" t="s">
        <v>227</v>
      </c>
      <c r="E2739" t="s">
        <v>13</v>
      </c>
      <c r="F2739">
        <v>1</v>
      </c>
      <c r="G2739">
        <v>-5.77</v>
      </c>
      <c r="H2739">
        <v>-11.05</v>
      </c>
      <c r="I2739">
        <v>-0.76</v>
      </c>
      <c r="J2739">
        <v>1E-3</v>
      </c>
      <c r="K2739">
        <v>-0.66100000000000003</v>
      </c>
      <c r="L2739">
        <v>-5.3520000000000003</v>
      </c>
    </row>
    <row r="2740" spans="3:12" customFormat="1" hidden="1" x14ac:dyDescent="0.25">
      <c r="C2740" t="s">
        <v>14</v>
      </c>
      <c r="D2740" t="s">
        <v>227</v>
      </c>
      <c r="E2740" t="s">
        <v>13</v>
      </c>
      <c r="F2740">
        <v>1.341</v>
      </c>
      <c r="G2740">
        <v>-5.77</v>
      </c>
      <c r="H2740">
        <v>-7.32</v>
      </c>
      <c r="I2740">
        <v>-0.76</v>
      </c>
      <c r="J2740">
        <v>1E-3</v>
      </c>
      <c r="K2740">
        <v>-0.40200000000000002</v>
      </c>
      <c r="L2740">
        <v>-2.2250000000000001</v>
      </c>
    </row>
    <row r="2741" spans="3:12" customFormat="1" hidden="1" x14ac:dyDescent="0.25">
      <c r="C2741" t="s">
        <v>14</v>
      </c>
      <c r="D2741" t="s">
        <v>227</v>
      </c>
      <c r="E2741" t="s">
        <v>13</v>
      </c>
      <c r="F2741">
        <v>1.681</v>
      </c>
      <c r="G2741">
        <v>-5.77</v>
      </c>
      <c r="H2741">
        <v>-3.59</v>
      </c>
      <c r="I2741">
        <v>-0.76</v>
      </c>
      <c r="J2741">
        <v>1E-3</v>
      </c>
      <c r="K2741">
        <v>-0.14299999999999999</v>
      </c>
      <c r="L2741">
        <v>-0.36799999999999999</v>
      </c>
    </row>
    <row r="2742" spans="3:12" customFormat="1" hidden="1" x14ac:dyDescent="0.25">
      <c r="C2742" t="s">
        <v>14</v>
      </c>
      <c r="D2742" t="s">
        <v>227</v>
      </c>
      <c r="E2742" t="s">
        <v>13</v>
      </c>
      <c r="F2742">
        <v>1.681</v>
      </c>
      <c r="G2742">
        <v>-6</v>
      </c>
      <c r="H2742">
        <v>-7.53</v>
      </c>
      <c r="I2742">
        <v>-0.72</v>
      </c>
      <c r="J2742">
        <v>-3.6999999999999998E-2</v>
      </c>
      <c r="K2742">
        <v>-0.187</v>
      </c>
      <c r="L2742">
        <v>-0.41899999999999998</v>
      </c>
    </row>
    <row r="2743" spans="3:12" customFormat="1" hidden="1" x14ac:dyDescent="0.25">
      <c r="C2743" t="s">
        <v>14</v>
      </c>
      <c r="D2743" t="s">
        <v>227</v>
      </c>
      <c r="E2743" t="s">
        <v>13</v>
      </c>
      <c r="F2743">
        <v>1.968</v>
      </c>
      <c r="G2743">
        <v>-6</v>
      </c>
      <c r="H2743">
        <v>-5.1100000000000003</v>
      </c>
      <c r="I2743">
        <v>-0.72</v>
      </c>
      <c r="J2743">
        <v>-3.6999999999999998E-2</v>
      </c>
      <c r="K2743">
        <v>-6.0999999999999999E-2</v>
      </c>
      <c r="L2743">
        <v>0.90800000000000003</v>
      </c>
    </row>
    <row r="2744" spans="3:12" customFormat="1" hidden="1" x14ac:dyDescent="0.25">
      <c r="C2744" t="s">
        <v>14</v>
      </c>
      <c r="D2744" t="s">
        <v>227</v>
      </c>
      <c r="E2744" t="s">
        <v>13</v>
      </c>
      <c r="F2744">
        <v>1.968</v>
      </c>
      <c r="G2744">
        <v>-6.04</v>
      </c>
      <c r="H2744">
        <v>-5.46</v>
      </c>
      <c r="I2744">
        <v>-0.1</v>
      </c>
      <c r="J2744">
        <v>-1.7000000000000001E-2</v>
      </c>
      <c r="K2744">
        <v>-0.04</v>
      </c>
      <c r="L2744">
        <v>0.82199999999999995</v>
      </c>
    </row>
    <row r="2745" spans="3:12" customFormat="1" hidden="1" x14ac:dyDescent="0.25">
      <c r="C2745" t="s">
        <v>14</v>
      </c>
      <c r="D2745" t="s">
        <v>227</v>
      </c>
      <c r="E2745" t="s">
        <v>13</v>
      </c>
      <c r="F2745">
        <v>2.3620000000000001</v>
      </c>
      <c r="G2745">
        <v>-6.04</v>
      </c>
      <c r="H2745">
        <v>-1.1399999999999999</v>
      </c>
      <c r="I2745">
        <v>-0.1</v>
      </c>
      <c r="J2745">
        <v>-1.7000000000000001E-2</v>
      </c>
      <c r="K2745">
        <v>-1.4999999999999999E-2</v>
      </c>
      <c r="L2745">
        <v>1.365</v>
      </c>
    </row>
    <row r="2746" spans="3:12" customFormat="1" hidden="1" x14ac:dyDescent="0.25">
      <c r="C2746" t="s">
        <v>14</v>
      </c>
      <c r="D2746" t="s">
        <v>227</v>
      </c>
      <c r="E2746" t="s">
        <v>13</v>
      </c>
      <c r="F2746">
        <v>2.3620000000000001</v>
      </c>
      <c r="G2746">
        <v>-6.02</v>
      </c>
      <c r="H2746">
        <v>-3.33</v>
      </c>
      <c r="I2746">
        <v>-0.24</v>
      </c>
      <c r="J2746">
        <v>0</v>
      </c>
      <c r="K2746">
        <v>-2.8000000000000001E-2</v>
      </c>
      <c r="L2746">
        <v>1.3839999999999999</v>
      </c>
    </row>
    <row r="2747" spans="3:12" customFormat="1" hidden="1" x14ac:dyDescent="0.25">
      <c r="C2747" t="s">
        <v>14</v>
      </c>
      <c r="D2747" t="s">
        <v>227</v>
      </c>
      <c r="E2747" t="s">
        <v>13</v>
      </c>
      <c r="F2747">
        <v>2.7029999999999998</v>
      </c>
      <c r="G2747">
        <v>-6.02</v>
      </c>
      <c r="H2747">
        <v>0.19</v>
      </c>
      <c r="I2747">
        <v>-0.24</v>
      </c>
      <c r="J2747">
        <v>0</v>
      </c>
      <c r="K2747">
        <v>-1.2999999999999999E-2</v>
      </c>
      <c r="L2747">
        <v>1.5609999999999999</v>
      </c>
    </row>
    <row r="2748" spans="3:12" customFormat="1" hidden="1" x14ac:dyDescent="0.25">
      <c r="C2748" t="s">
        <v>14</v>
      </c>
      <c r="D2748" t="s">
        <v>227</v>
      </c>
      <c r="E2748" t="s">
        <v>13</v>
      </c>
      <c r="F2748">
        <v>3.044</v>
      </c>
      <c r="G2748">
        <v>-6.02</v>
      </c>
      <c r="H2748">
        <v>1.71</v>
      </c>
      <c r="I2748">
        <v>-0.24</v>
      </c>
      <c r="J2748">
        <v>0</v>
      </c>
      <c r="K2748">
        <v>-0.03</v>
      </c>
      <c r="L2748">
        <v>1.218</v>
      </c>
    </row>
    <row r="2749" spans="3:12" customFormat="1" hidden="1" x14ac:dyDescent="0.25">
      <c r="C2749" t="s">
        <v>14</v>
      </c>
      <c r="D2749" t="s">
        <v>227</v>
      </c>
      <c r="E2749" t="s">
        <v>13</v>
      </c>
      <c r="F2749">
        <v>3.044</v>
      </c>
      <c r="G2749">
        <v>-6.66</v>
      </c>
      <c r="H2749">
        <v>3.52</v>
      </c>
      <c r="I2749">
        <v>-0.47</v>
      </c>
      <c r="J2749">
        <v>1.0999999999999999E-2</v>
      </c>
      <c r="K2749">
        <v>-2.1999999999999999E-2</v>
      </c>
      <c r="L2749">
        <v>1.2370000000000001</v>
      </c>
    </row>
    <row r="2750" spans="3:12" customFormat="1" hidden="1" x14ac:dyDescent="0.25">
      <c r="C2750" t="s">
        <v>14</v>
      </c>
      <c r="D2750" t="s">
        <v>227</v>
      </c>
      <c r="E2750" t="s">
        <v>13</v>
      </c>
      <c r="F2750">
        <v>3.3839999999999999</v>
      </c>
      <c r="G2750">
        <v>-6.66</v>
      </c>
      <c r="H2750">
        <v>5.04</v>
      </c>
      <c r="I2750">
        <v>-0.47</v>
      </c>
      <c r="J2750">
        <v>1.0999999999999999E-2</v>
      </c>
      <c r="K2750">
        <v>-0.24199999999999999</v>
      </c>
      <c r="L2750">
        <v>-0.36499999999999999</v>
      </c>
    </row>
    <row r="2751" spans="3:12" customFormat="1" hidden="1" x14ac:dyDescent="0.25">
      <c r="C2751" t="s">
        <v>14</v>
      </c>
      <c r="D2751" t="s">
        <v>227</v>
      </c>
      <c r="E2751" t="s">
        <v>13</v>
      </c>
      <c r="F2751">
        <v>3.7250000000000001</v>
      </c>
      <c r="G2751">
        <v>-6.66</v>
      </c>
      <c r="H2751">
        <v>6.56</v>
      </c>
      <c r="I2751">
        <v>-0.47</v>
      </c>
      <c r="J2751">
        <v>1.0999999999999999E-2</v>
      </c>
      <c r="K2751">
        <v>-0.53900000000000003</v>
      </c>
      <c r="L2751">
        <v>-4.2409999999999997</v>
      </c>
    </row>
    <row r="2752" spans="3:12" customFormat="1" hidden="1" x14ac:dyDescent="0.25">
      <c r="C2752" t="s">
        <v>14</v>
      </c>
      <c r="D2752" t="s">
        <v>227</v>
      </c>
      <c r="E2752" t="s">
        <v>13</v>
      </c>
      <c r="F2752">
        <v>3.7250000000000001</v>
      </c>
      <c r="G2752">
        <v>-10.1</v>
      </c>
      <c r="H2752">
        <v>-10.09</v>
      </c>
      <c r="I2752">
        <v>-0.47</v>
      </c>
      <c r="J2752">
        <v>0</v>
      </c>
      <c r="K2752">
        <v>-0.26400000000000001</v>
      </c>
      <c r="L2752">
        <v>-4.3490000000000002</v>
      </c>
    </row>
    <row r="2753" spans="3:12" customFormat="1" hidden="1" x14ac:dyDescent="0.25">
      <c r="C2753" t="s">
        <v>14</v>
      </c>
      <c r="D2753" t="s">
        <v>227</v>
      </c>
      <c r="E2753" t="s">
        <v>13</v>
      </c>
      <c r="F2753">
        <v>4.133</v>
      </c>
      <c r="G2753">
        <v>-10.1</v>
      </c>
      <c r="H2753">
        <v>-5.62</v>
      </c>
      <c r="I2753">
        <v>-0.47</v>
      </c>
      <c r="J2753">
        <v>0</v>
      </c>
      <c r="K2753">
        <v>-0.17299999999999999</v>
      </c>
      <c r="L2753">
        <v>-1.206</v>
      </c>
    </row>
    <row r="2754" spans="3:12" customFormat="1" hidden="1" x14ac:dyDescent="0.25">
      <c r="C2754" t="s">
        <v>14</v>
      </c>
      <c r="D2754" t="s">
        <v>227</v>
      </c>
      <c r="E2754" t="s">
        <v>13</v>
      </c>
      <c r="F2754">
        <v>4.5419999999999998</v>
      </c>
      <c r="G2754">
        <v>-10.1</v>
      </c>
      <c r="H2754">
        <v>-1.35</v>
      </c>
      <c r="I2754">
        <v>-0.47</v>
      </c>
      <c r="J2754">
        <v>0</v>
      </c>
      <c r="K2754">
        <v>-0.23899999999999999</v>
      </c>
      <c r="L2754">
        <v>-3.5999999999999997E-2</v>
      </c>
    </row>
    <row r="2755" spans="3:12" customFormat="1" hidden="1" x14ac:dyDescent="0.25">
      <c r="C2755" t="s">
        <v>14</v>
      </c>
      <c r="D2755" t="s">
        <v>227</v>
      </c>
      <c r="E2755" t="s">
        <v>13</v>
      </c>
      <c r="F2755">
        <v>4.95</v>
      </c>
      <c r="G2755">
        <v>-10.1</v>
      </c>
      <c r="H2755">
        <v>1</v>
      </c>
      <c r="I2755">
        <v>-0.47</v>
      </c>
      <c r="J2755">
        <v>0</v>
      </c>
      <c r="K2755">
        <v>-0.379</v>
      </c>
      <c r="L2755">
        <v>-0.20100000000000001</v>
      </c>
    </row>
    <row r="2756" spans="3:12" hidden="1" x14ac:dyDescent="0.25">
      <c r="C2756" s="3" t="s">
        <v>10</v>
      </c>
      <c r="D2756" s="3" t="s">
        <v>271</v>
      </c>
      <c r="E2756" s="3" t="s">
        <v>12</v>
      </c>
      <c r="F2756" s="3">
        <v>2.9140000000000001</v>
      </c>
      <c r="G2756" s="3">
        <v>0.01</v>
      </c>
      <c r="H2756" s="3">
        <v>1.35</v>
      </c>
      <c r="I2756" s="3">
        <v>0.03</v>
      </c>
      <c r="J2756" s="3">
        <v>3.6999999999999998E-2</v>
      </c>
      <c r="K2756" s="3">
        <v>-4.0000000000000001E-3</v>
      </c>
      <c r="L2756" s="3">
        <v>0.66500000000000004</v>
      </c>
    </row>
    <row r="2757" spans="3:12" hidden="1" x14ac:dyDescent="0.25">
      <c r="C2757" s="3" t="s">
        <v>10</v>
      </c>
      <c r="D2757" s="3" t="s">
        <v>256</v>
      </c>
      <c r="E2757" s="3" t="s">
        <v>12</v>
      </c>
      <c r="F2757" s="3">
        <v>1.389</v>
      </c>
      <c r="G2757" s="3">
        <v>0.01</v>
      </c>
      <c r="H2757" s="3">
        <v>-0.4</v>
      </c>
      <c r="I2757" s="3">
        <v>0.15</v>
      </c>
      <c r="J2757" s="3">
        <v>3.1E-2</v>
      </c>
      <c r="K2757" s="3">
        <v>-7.0000000000000001E-3</v>
      </c>
      <c r="L2757" s="3">
        <v>0.65200000000000002</v>
      </c>
    </row>
    <row r="2758" spans="3:12" hidden="1" x14ac:dyDescent="0.25">
      <c r="C2758" s="3" t="s">
        <v>10</v>
      </c>
      <c r="D2758" s="3" t="s">
        <v>256</v>
      </c>
      <c r="E2758" s="3" t="s">
        <v>12</v>
      </c>
      <c r="F2758" s="3">
        <v>1.111</v>
      </c>
      <c r="G2758" s="3">
        <v>0.01</v>
      </c>
      <c r="H2758" s="3">
        <v>-0.78</v>
      </c>
      <c r="I2758" s="3">
        <v>0.15</v>
      </c>
      <c r="J2758" s="3">
        <v>3.1E-2</v>
      </c>
      <c r="K2758" s="3">
        <v>2.9000000000000001E-2</v>
      </c>
      <c r="L2758" s="3">
        <v>0.377</v>
      </c>
    </row>
    <row r="2759" spans="3:12" hidden="1" x14ac:dyDescent="0.25">
      <c r="C2759" s="3" t="s">
        <v>10</v>
      </c>
      <c r="D2759" s="3" t="s">
        <v>256</v>
      </c>
      <c r="E2759" s="3" t="s">
        <v>12</v>
      </c>
      <c r="F2759" s="3">
        <v>6.2510000000000003</v>
      </c>
      <c r="G2759" s="3">
        <v>0.01</v>
      </c>
      <c r="H2759" s="3">
        <v>0.36</v>
      </c>
      <c r="I2759" s="3">
        <v>0.02</v>
      </c>
      <c r="J2759" s="3">
        <v>-1.9E-2</v>
      </c>
      <c r="K2759" s="3">
        <v>8.0000000000000002E-3</v>
      </c>
      <c r="L2759" s="3">
        <v>0.34499999999999997</v>
      </c>
    </row>
    <row r="2760" spans="3:12" hidden="1" x14ac:dyDescent="0.25">
      <c r="C2760" s="3" t="s">
        <v>10</v>
      </c>
      <c r="D2760" s="3" t="s">
        <v>271</v>
      </c>
      <c r="E2760" s="3" t="s">
        <v>12</v>
      </c>
      <c r="F2760" s="3">
        <v>3.1709999999999998</v>
      </c>
      <c r="G2760" s="3">
        <v>0.01</v>
      </c>
      <c r="H2760" s="3">
        <v>1.36</v>
      </c>
      <c r="I2760" s="3">
        <v>-0.05</v>
      </c>
      <c r="J2760" s="3">
        <v>3.6999999999999998E-2</v>
      </c>
      <c r="K2760" s="3">
        <v>-1.4999999999999999E-2</v>
      </c>
      <c r="L2760" s="3">
        <v>0.26400000000000001</v>
      </c>
    </row>
    <row r="2761" spans="3:12" hidden="1" x14ac:dyDescent="0.25">
      <c r="C2761" s="3" t="s">
        <v>10</v>
      </c>
      <c r="D2761" s="3" t="s">
        <v>274</v>
      </c>
      <c r="E2761" s="3" t="s">
        <v>12</v>
      </c>
      <c r="F2761" s="3">
        <v>0.05</v>
      </c>
      <c r="G2761" s="3">
        <v>0.01</v>
      </c>
      <c r="H2761" s="3">
        <v>-1.1000000000000001</v>
      </c>
      <c r="I2761" s="3">
        <v>0.03</v>
      </c>
      <c r="J2761" s="3">
        <v>5.6000000000000001E-2</v>
      </c>
      <c r="K2761" s="3">
        <v>0.01</v>
      </c>
      <c r="L2761" s="3">
        <v>0.25700000000000001</v>
      </c>
    </row>
    <row r="2762" spans="3:12" hidden="1" x14ac:dyDescent="0.25">
      <c r="C2762" s="3" t="s">
        <v>10</v>
      </c>
      <c r="D2762" s="3" t="s">
        <v>271</v>
      </c>
      <c r="E2762" s="3" t="s">
        <v>12</v>
      </c>
      <c r="F2762" s="3">
        <v>3.1709999999999998</v>
      </c>
      <c r="G2762" s="3">
        <v>0.01</v>
      </c>
      <c r="H2762" s="3">
        <v>1.93</v>
      </c>
      <c r="I2762" s="3">
        <v>0.03</v>
      </c>
      <c r="J2762" s="3">
        <v>3.6999999999999998E-2</v>
      </c>
      <c r="K2762" s="3">
        <v>-8.9999999999999993E-3</v>
      </c>
      <c r="L2762" s="3">
        <v>0.246</v>
      </c>
    </row>
    <row r="2763" spans="3:12" hidden="1" x14ac:dyDescent="0.25">
      <c r="C2763" s="3" t="s">
        <v>10</v>
      </c>
      <c r="D2763" s="3" t="s">
        <v>171</v>
      </c>
      <c r="E2763" s="3" t="s">
        <v>12</v>
      </c>
      <c r="F2763" s="3">
        <v>1.554</v>
      </c>
      <c r="G2763" s="3">
        <v>0.01</v>
      </c>
      <c r="H2763" s="3">
        <v>4.66</v>
      </c>
      <c r="I2763" s="3">
        <v>-0.5</v>
      </c>
      <c r="J2763" s="3">
        <v>-3.3000000000000002E-2</v>
      </c>
      <c r="K2763" s="3">
        <v>0.224</v>
      </c>
      <c r="L2763" s="3">
        <v>0.193</v>
      </c>
    </row>
    <row r="2764" spans="3:12" hidden="1" x14ac:dyDescent="0.25">
      <c r="C2764" s="3" t="s">
        <v>10</v>
      </c>
      <c r="D2764" s="3" t="s">
        <v>256</v>
      </c>
      <c r="E2764" s="3" t="s">
        <v>12</v>
      </c>
      <c r="F2764" s="3">
        <v>6.5270000000000001</v>
      </c>
      <c r="G2764" s="3">
        <v>0.01</v>
      </c>
      <c r="H2764" s="3">
        <v>0.98</v>
      </c>
      <c r="I2764" s="3">
        <v>0.02</v>
      </c>
      <c r="J2764" s="3">
        <v>-1.9E-2</v>
      </c>
      <c r="K2764" s="3">
        <v>1E-3</v>
      </c>
      <c r="L2764" s="3">
        <v>0.16200000000000001</v>
      </c>
    </row>
    <row r="2765" spans="3:12" hidden="1" x14ac:dyDescent="0.25">
      <c r="C2765" s="3" t="s">
        <v>10</v>
      </c>
      <c r="D2765" s="3" t="s">
        <v>274</v>
      </c>
      <c r="E2765" s="3" t="s">
        <v>12</v>
      </c>
      <c r="F2765" s="3">
        <v>2.2810000000000001</v>
      </c>
      <c r="G2765" s="3">
        <v>0.01</v>
      </c>
      <c r="H2765" s="3">
        <v>0.3</v>
      </c>
      <c r="I2765" s="3">
        <v>0.14000000000000001</v>
      </c>
      <c r="J2765" s="3">
        <v>6.0000000000000001E-3</v>
      </c>
      <c r="K2765" s="3">
        <v>-3.1E-2</v>
      </c>
      <c r="L2765" s="3">
        <v>0.126</v>
      </c>
    </row>
    <row r="2766" spans="3:12" hidden="1" x14ac:dyDescent="0.25">
      <c r="C2766" s="3" t="s">
        <v>14</v>
      </c>
      <c r="D2766" s="3" t="s">
        <v>245</v>
      </c>
      <c r="E2766" s="3" t="s">
        <v>12</v>
      </c>
      <c r="F2766" s="3">
        <v>1.145</v>
      </c>
      <c r="G2766" s="3">
        <v>0.01</v>
      </c>
      <c r="H2766" s="3">
        <v>0</v>
      </c>
      <c r="I2766" s="3">
        <v>0.02</v>
      </c>
      <c r="J2766" s="3">
        <v>0</v>
      </c>
      <c r="K2766" s="3">
        <v>0</v>
      </c>
      <c r="L2766" s="3">
        <v>0</v>
      </c>
    </row>
    <row r="2767" spans="3:12" hidden="1" x14ac:dyDescent="0.25">
      <c r="C2767" s="3" t="s">
        <v>14</v>
      </c>
      <c r="D2767" s="3" t="s">
        <v>245</v>
      </c>
      <c r="E2767" s="3" t="s">
        <v>12</v>
      </c>
      <c r="F2767" s="3">
        <v>1.1479999999999999</v>
      </c>
      <c r="G2767" s="3">
        <v>0.01</v>
      </c>
      <c r="H2767" s="3">
        <v>0</v>
      </c>
      <c r="I2767" s="3">
        <v>0.02</v>
      </c>
      <c r="J2767" s="3">
        <v>0</v>
      </c>
      <c r="K2767" s="3">
        <v>0</v>
      </c>
      <c r="L2767" s="3">
        <v>0</v>
      </c>
    </row>
    <row r="2768" spans="3:12" hidden="1" x14ac:dyDescent="0.25">
      <c r="C2768" s="3" t="s">
        <v>10</v>
      </c>
      <c r="D2768" s="3" t="s">
        <v>274</v>
      </c>
      <c r="E2768" s="3" t="s">
        <v>12</v>
      </c>
      <c r="F2768" s="3">
        <v>1.798</v>
      </c>
      <c r="G2768" s="3">
        <v>0.01</v>
      </c>
      <c r="H2768" s="3">
        <v>-0.52</v>
      </c>
      <c r="I2768" s="3">
        <v>0.14000000000000001</v>
      </c>
      <c r="J2768" s="3">
        <v>6.0000000000000001E-3</v>
      </c>
      <c r="K2768" s="3">
        <v>1.4999999999999999E-2</v>
      </c>
      <c r="L2768" s="3">
        <v>-7.0000000000000001E-3</v>
      </c>
    </row>
    <row r="2769" spans="3:12" hidden="1" x14ac:dyDescent="0.25">
      <c r="C2769" s="3" t="s">
        <v>10</v>
      </c>
      <c r="D2769" s="3" t="s">
        <v>258</v>
      </c>
      <c r="E2769" s="3" t="s">
        <v>12</v>
      </c>
      <c r="F2769" s="3">
        <v>5.2009999999999996</v>
      </c>
      <c r="G2769" s="3">
        <v>0.01</v>
      </c>
      <c r="H2769" s="3">
        <v>1.82</v>
      </c>
      <c r="I2769" s="3">
        <v>0.25</v>
      </c>
      <c r="J2769" s="3">
        <v>0</v>
      </c>
      <c r="K2769" s="3">
        <v>3.5999999999999997E-2</v>
      </c>
      <c r="L2769" s="3">
        <v>-0.106</v>
      </c>
    </row>
    <row r="2770" spans="3:12" hidden="1" x14ac:dyDescent="0.25">
      <c r="C2770" s="3" t="s">
        <v>10</v>
      </c>
      <c r="D2770" s="3" t="s">
        <v>256</v>
      </c>
      <c r="E2770" s="3" t="s">
        <v>12</v>
      </c>
      <c r="F2770" s="3">
        <v>6.8029999999999999</v>
      </c>
      <c r="G2770" s="3">
        <v>0.01</v>
      </c>
      <c r="H2770" s="3">
        <v>1.61</v>
      </c>
      <c r="I2770" s="3">
        <v>0.02</v>
      </c>
      <c r="J2770" s="3">
        <v>-1.9E-2</v>
      </c>
      <c r="K2770" s="3">
        <v>0</v>
      </c>
      <c r="L2770" s="3">
        <v>-0.115</v>
      </c>
    </row>
    <row r="2771" spans="3:12" hidden="1" x14ac:dyDescent="0.25">
      <c r="C2771" s="3" t="s">
        <v>10</v>
      </c>
      <c r="D2771" s="3" t="s">
        <v>271</v>
      </c>
      <c r="E2771" s="3" t="s">
        <v>12</v>
      </c>
      <c r="F2771" s="3">
        <v>3.472</v>
      </c>
      <c r="G2771" s="3">
        <v>0.01</v>
      </c>
      <c r="H2771" s="3">
        <v>2.04</v>
      </c>
      <c r="I2771" s="3">
        <v>-0.05</v>
      </c>
      <c r="J2771" s="3">
        <v>3.6999999999999998E-2</v>
      </c>
      <c r="K2771" s="3">
        <v>4.0000000000000001E-3</v>
      </c>
      <c r="L2771" s="3">
        <v>-0.151</v>
      </c>
    </row>
    <row r="2772" spans="3:12" hidden="1" x14ac:dyDescent="0.25">
      <c r="C2772" s="3" t="s">
        <v>10</v>
      </c>
      <c r="D2772" s="3" t="s">
        <v>258</v>
      </c>
      <c r="E2772" s="3" t="s">
        <v>12</v>
      </c>
      <c r="F2772" s="3">
        <v>5.5490000000000004</v>
      </c>
      <c r="G2772" s="3">
        <v>0.01</v>
      </c>
      <c r="H2772" s="3">
        <v>2.61</v>
      </c>
      <c r="I2772" s="3">
        <v>0.25</v>
      </c>
      <c r="J2772" s="3">
        <v>0</v>
      </c>
      <c r="K2772" s="3">
        <v>-2.8000000000000001E-2</v>
      </c>
      <c r="L2772" s="3">
        <v>-0.54800000000000004</v>
      </c>
    </row>
    <row r="2773" spans="3:12" customFormat="1" hidden="1" x14ac:dyDescent="0.25">
      <c r="C2773" t="s">
        <v>14</v>
      </c>
      <c r="D2773" t="s">
        <v>228</v>
      </c>
      <c r="E2773" t="s">
        <v>13</v>
      </c>
      <c r="F2773">
        <v>0</v>
      </c>
      <c r="G2773">
        <v>-0.5</v>
      </c>
      <c r="H2773">
        <v>1.1299999999999999</v>
      </c>
      <c r="I2773">
        <v>-0.23</v>
      </c>
      <c r="J2773">
        <v>-7.0000000000000001E-3</v>
      </c>
      <c r="K2773">
        <v>-4.3999999999999997E-2</v>
      </c>
      <c r="L2773">
        <v>-1.0999999999999999E-2</v>
      </c>
    </row>
    <row r="2774" spans="3:12" customFormat="1" hidden="1" x14ac:dyDescent="0.25">
      <c r="C2774" t="s">
        <v>14</v>
      </c>
      <c r="D2774" t="s">
        <v>228</v>
      </c>
      <c r="E2774" t="s">
        <v>13</v>
      </c>
      <c r="F2774">
        <v>0.5</v>
      </c>
      <c r="G2774">
        <v>-0.5</v>
      </c>
      <c r="H2774">
        <v>2.0099999999999998</v>
      </c>
      <c r="I2774">
        <v>-0.23</v>
      </c>
      <c r="J2774">
        <v>-7.0000000000000001E-3</v>
      </c>
      <c r="K2774">
        <v>-4.4999999999999998E-2</v>
      </c>
      <c r="L2774">
        <v>-2.7240000000000002</v>
      </c>
    </row>
    <row r="2775" spans="3:12" customFormat="1" hidden="1" x14ac:dyDescent="0.25">
      <c r="C2775" t="s">
        <v>14</v>
      </c>
      <c r="D2775" t="s">
        <v>228</v>
      </c>
      <c r="E2775" t="s">
        <v>13</v>
      </c>
      <c r="F2775">
        <v>1</v>
      </c>
      <c r="G2775">
        <v>-0.5</v>
      </c>
      <c r="H2775">
        <v>2.9</v>
      </c>
      <c r="I2775">
        <v>-0.23</v>
      </c>
      <c r="J2775">
        <v>-7.0000000000000001E-3</v>
      </c>
      <c r="K2775">
        <v>-0.114</v>
      </c>
      <c r="L2775">
        <v>-7.1269999999999998</v>
      </c>
    </row>
    <row r="2776" spans="3:12" customFormat="1" hidden="1" x14ac:dyDescent="0.25">
      <c r="C2776" t="s">
        <v>14</v>
      </c>
      <c r="D2776" t="s">
        <v>228</v>
      </c>
      <c r="E2776" t="s">
        <v>13</v>
      </c>
      <c r="F2776">
        <v>1</v>
      </c>
      <c r="G2776">
        <v>-0.59</v>
      </c>
      <c r="H2776">
        <v>-9.07</v>
      </c>
      <c r="I2776">
        <v>-0.31</v>
      </c>
      <c r="J2776">
        <v>0</v>
      </c>
      <c r="K2776">
        <v>-0.23699999999999999</v>
      </c>
      <c r="L2776">
        <v>-7.6379999999999999</v>
      </c>
    </row>
    <row r="2777" spans="3:12" customFormat="1" hidden="1" x14ac:dyDescent="0.25">
      <c r="C2777" t="s">
        <v>14</v>
      </c>
      <c r="D2777" t="s">
        <v>228</v>
      </c>
      <c r="E2777" t="s">
        <v>13</v>
      </c>
      <c r="F2777">
        <v>1.492</v>
      </c>
      <c r="G2777">
        <v>-0.59</v>
      </c>
      <c r="H2777">
        <v>-5.78</v>
      </c>
      <c r="I2777">
        <v>-0.31</v>
      </c>
      <c r="J2777">
        <v>0</v>
      </c>
      <c r="K2777">
        <v>-8.4000000000000005E-2</v>
      </c>
      <c r="L2777">
        <v>-3.9870000000000001</v>
      </c>
    </row>
    <row r="2778" spans="3:12" customFormat="1" hidden="1" x14ac:dyDescent="0.25">
      <c r="C2778" t="s">
        <v>14</v>
      </c>
      <c r="D2778" t="s">
        <v>228</v>
      </c>
      <c r="E2778" t="s">
        <v>13</v>
      </c>
      <c r="F2778">
        <v>1.9830000000000001</v>
      </c>
      <c r="G2778">
        <v>-0.59</v>
      </c>
      <c r="H2778">
        <v>-2.4900000000000002</v>
      </c>
      <c r="I2778">
        <v>-0.31</v>
      </c>
      <c r="J2778">
        <v>0</v>
      </c>
      <c r="K2778">
        <v>-5.5E-2</v>
      </c>
      <c r="L2778">
        <v>-1.954</v>
      </c>
    </row>
    <row r="2779" spans="3:12" customFormat="1" hidden="1" x14ac:dyDescent="0.25">
      <c r="C2779" t="s">
        <v>14</v>
      </c>
      <c r="D2779" t="s">
        <v>228</v>
      </c>
      <c r="E2779" t="s">
        <v>13</v>
      </c>
      <c r="F2779">
        <v>2.4750000000000001</v>
      </c>
      <c r="G2779">
        <v>-0.59</v>
      </c>
      <c r="H2779">
        <v>0.17</v>
      </c>
      <c r="I2779">
        <v>-0.31</v>
      </c>
      <c r="J2779">
        <v>0</v>
      </c>
      <c r="K2779">
        <v>-0.16600000000000001</v>
      </c>
      <c r="L2779">
        <v>-1.5409999999999999</v>
      </c>
    </row>
    <row r="2780" spans="3:12" customFormat="1" hidden="1" x14ac:dyDescent="0.25">
      <c r="C2780" t="s">
        <v>14</v>
      </c>
      <c r="D2780" t="s">
        <v>228</v>
      </c>
      <c r="E2780" t="s">
        <v>13</v>
      </c>
      <c r="F2780">
        <v>2.4750000000000001</v>
      </c>
      <c r="G2780">
        <v>-1.34</v>
      </c>
      <c r="H2780">
        <v>-9.06</v>
      </c>
      <c r="I2780">
        <v>-0.26</v>
      </c>
      <c r="J2780">
        <v>0</v>
      </c>
      <c r="K2780">
        <v>-0.35399999999999998</v>
      </c>
      <c r="L2780">
        <v>-3.27</v>
      </c>
    </row>
    <row r="2781" spans="3:12" customFormat="1" hidden="1" x14ac:dyDescent="0.25">
      <c r="C2781" t="s">
        <v>14</v>
      </c>
      <c r="D2781" t="s">
        <v>228</v>
      </c>
      <c r="E2781" t="s">
        <v>13</v>
      </c>
      <c r="F2781">
        <v>2.9289999999999998</v>
      </c>
      <c r="G2781">
        <v>-1.34</v>
      </c>
      <c r="H2781">
        <v>-6.01</v>
      </c>
      <c r="I2781">
        <v>-0.26</v>
      </c>
      <c r="J2781">
        <v>0</v>
      </c>
      <c r="K2781">
        <v>-0.23499999999999999</v>
      </c>
      <c r="L2781">
        <v>-8.7999999999999995E-2</v>
      </c>
    </row>
    <row r="2782" spans="3:12" customFormat="1" hidden="1" x14ac:dyDescent="0.25">
      <c r="C2782" t="s">
        <v>14</v>
      </c>
      <c r="D2782" t="s">
        <v>228</v>
      </c>
      <c r="E2782" t="s">
        <v>13</v>
      </c>
      <c r="F2782">
        <v>3.383</v>
      </c>
      <c r="G2782">
        <v>-1.34</v>
      </c>
      <c r="H2782">
        <v>-2.97</v>
      </c>
      <c r="I2782">
        <v>-0.26</v>
      </c>
      <c r="J2782">
        <v>0</v>
      </c>
      <c r="K2782">
        <v>-0.115</v>
      </c>
      <c r="L2782">
        <v>0.59</v>
      </c>
    </row>
    <row r="2783" spans="3:12" customFormat="1" hidden="1" x14ac:dyDescent="0.25">
      <c r="C2783" t="s">
        <v>14</v>
      </c>
      <c r="D2783" t="s">
        <v>228</v>
      </c>
      <c r="E2783" t="s">
        <v>13</v>
      </c>
      <c r="F2783">
        <v>3.8380000000000001</v>
      </c>
      <c r="G2783">
        <v>-1.34</v>
      </c>
      <c r="H2783">
        <v>-0.38</v>
      </c>
      <c r="I2783">
        <v>-0.26</v>
      </c>
      <c r="J2783">
        <v>0</v>
      </c>
      <c r="K2783">
        <v>-6.0000000000000001E-3</v>
      </c>
      <c r="L2783">
        <v>0.85799999999999998</v>
      </c>
    </row>
    <row r="2784" spans="3:12" customFormat="1" hidden="1" x14ac:dyDescent="0.25">
      <c r="C2784" t="s">
        <v>14</v>
      </c>
      <c r="D2784" t="s">
        <v>228</v>
      </c>
      <c r="E2784" t="s">
        <v>13</v>
      </c>
      <c r="F2784">
        <v>4.2919999999999998</v>
      </c>
      <c r="G2784">
        <v>-1.34</v>
      </c>
      <c r="H2784">
        <v>0.56000000000000005</v>
      </c>
      <c r="I2784">
        <v>-0.26</v>
      </c>
      <c r="J2784">
        <v>0</v>
      </c>
      <c r="K2784">
        <v>-8.5000000000000006E-2</v>
      </c>
      <c r="L2784">
        <v>0.76</v>
      </c>
    </row>
    <row r="2785" spans="3:12" customFormat="1" hidden="1" x14ac:dyDescent="0.25">
      <c r="C2785" t="s">
        <v>14</v>
      </c>
      <c r="D2785" t="s">
        <v>228</v>
      </c>
      <c r="E2785" t="s">
        <v>13</v>
      </c>
      <c r="F2785">
        <v>4.7460000000000004</v>
      </c>
      <c r="G2785">
        <v>-1.34</v>
      </c>
      <c r="H2785">
        <v>1.36</v>
      </c>
      <c r="I2785">
        <v>-0.26</v>
      </c>
      <c r="J2785">
        <v>0</v>
      </c>
      <c r="K2785">
        <v>-0.16700000000000001</v>
      </c>
      <c r="L2785">
        <v>1.9E-2</v>
      </c>
    </row>
    <row r="2786" spans="3:12" customFormat="1" hidden="1" x14ac:dyDescent="0.25">
      <c r="C2786" t="s">
        <v>14</v>
      </c>
      <c r="D2786" t="s">
        <v>228</v>
      </c>
      <c r="E2786" t="s">
        <v>13</v>
      </c>
      <c r="F2786">
        <v>5.2</v>
      </c>
      <c r="G2786">
        <v>-1.34</v>
      </c>
      <c r="H2786">
        <v>2.17</v>
      </c>
      <c r="I2786">
        <v>-0.26</v>
      </c>
      <c r="J2786">
        <v>0</v>
      </c>
      <c r="K2786">
        <v>-0.249</v>
      </c>
      <c r="L2786">
        <v>-3.468</v>
      </c>
    </row>
    <row r="2787" spans="3:12" customFormat="1" hidden="1" x14ac:dyDescent="0.25">
      <c r="C2787" t="s">
        <v>14</v>
      </c>
      <c r="D2787" t="s">
        <v>228</v>
      </c>
      <c r="E2787" t="s">
        <v>13</v>
      </c>
      <c r="F2787">
        <v>5.2</v>
      </c>
      <c r="G2787">
        <v>-0.23</v>
      </c>
      <c r="H2787">
        <v>-8.4499999999999993</v>
      </c>
      <c r="I2787">
        <v>-0.41</v>
      </c>
      <c r="J2787">
        <v>-3.6999999999999998E-2</v>
      </c>
      <c r="K2787">
        <v>-0.39600000000000002</v>
      </c>
      <c r="L2787">
        <v>-5.1139999999999999</v>
      </c>
    </row>
    <row r="2788" spans="3:12" customFormat="1" hidden="1" x14ac:dyDescent="0.25">
      <c r="C2788" t="s">
        <v>14</v>
      </c>
      <c r="D2788" t="s">
        <v>228</v>
      </c>
      <c r="E2788" t="s">
        <v>13</v>
      </c>
      <c r="F2788">
        <v>5.7</v>
      </c>
      <c r="G2788">
        <v>-0.23</v>
      </c>
      <c r="H2788">
        <v>-5.0999999999999996</v>
      </c>
      <c r="I2788">
        <v>-0.41</v>
      </c>
      <c r="J2788">
        <v>-3.6999999999999998E-2</v>
      </c>
      <c r="K2788">
        <v>-0.19</v>
      </c>
      <c r="L2788">
        <v>-1.7250000000000001</v>
      </c>
    </row>
    <row r="2789" spans="3:12" customFormat="1" hidden="1" x14ac:dyDescent="0.25">
      <c r="C2789" t="s">
        <v>14</v>
      </c>
      <c r="D2789" t="s">
        <v>228</v>
      </c>
      <c r="E2789" t="s">
        <v>13</v>
      </c>
      <c r="F2789">
        <v>6.2</v>
      </c>
      <c r="G2789">
        <v>-0.23</v>
      </c>
      <c r="H2789">
        <v>-1.75</v>
      </c>
      <c r="I2789">
        <v>-0.41</v>
      </c>
      <c r="J2789">
        <v>-3.6999999999999998E-2</v>
      </c>
      <c r="K2789">
        <v>-1.0999999999999999E-2</v>
      </c>
      <c r="L2789">
        <v>-0.01</v>
      </c>
    </row>
    <row r="2790" spans="3:12" hidden="1" x14ac:dyDescent="0.25">
      <c r="C2790" s="3" t="s">
        <v>10</v>
      </c>
      <c r="D2790" s="3" t="s">
        <v>271</v>
      </c>
      <c r="E2790" s="3" t="s">
        <v>12</v>
      </c>
      <c r="F2790" s="3">
        <v>3.7730000000000001</v>
      </c>
      <c r="G2790" s="3">
        <v>0.01</v>
      </c>
      <c r="H2790" s="3">
        <v>2.72</v>
      </c>
      <c r="I2790" s="3">
        <v>-0.05</v>
      </c>
      <c r="J2790" s="3">
        <v>3.6999999999999998E-2</v>
      </c>
      <c r="K2790" s="3">
        <v>3.2000000000000001E-2</v>
      </c>
      <c r="L2790" s="3">
        <v>-0.57999999999999996</v>
      </c>
    </row>
    <row r="2791" spans="3:12" customFormat="1" hidden="1" x14ac:dyDescent="0.25">
      <c r="C2791" t="s">
        <v>10</v>
      </c>
      <c r="D2791" t="s">
        <v>259</v>
      </c>
      <c r="E2791" t="s">
        <v>13</v>
      </c>
      <c r="F2791">
        <v>2.214</v>
      </c>
      <c r="G2791">
        <v>0.08</v>
      </c>
      <c r="H2791">
        <v>0.04</v>
      </c>
      <c r="I2791">
        <v>-7.0000000000000007E-2</v>
      </c>
      <c r="J2791">
        <v>5.0000000000000001E-3</v>
      </c>
      <c r="K2791">
        <v>-2E-3</v>
      </c>
      <c r="L2791">
        <v>9.1999999999999998E-2</v>
      </c>
    </row>
    <row r="2792" spans="3:12" hidden="1" x14ac:dyDescent="0.25">
      <c r="C2792" s="3" t="s">
        <v>10</v>
      </c>
      <c r="D2792" s="3" t="s">
        <v>171</v>
      </c>
      <c r="E2792" s="3" t="s">
        <v>12</v>
      </c>
      <c r="F2792" s="3">
        <v>1.071</v>
      </c>
      <c r="G2792" s="3">
        <v>0.01</v>
      </c>
      <c r="H2792" s="3">
        <v>-0.54</v>
      </c>
      <c r="I2792" s="3">
        <v>0.23</v>
      </c>
      <c r="J2792" s="3">
        <v>-0.03</v>
      </c>
      <c r="K2792" s="3">
        <v>-0.14399999999999999</v>
      </c>
      <c r="L2792" s="3">
        <v>2.14</v>
      </c>
    </row>
    <row r="2793" spans="3:12" hidden="1" x14ac:dyDescent="0.25">
      <c r="C2793" s="3" t="s">
        <v>10</v>
      </c>
      <c r="D2793" s="3" t="s">
        <v>171</v>
      </c>
      <c r="E2793" s="3" t="s">
        <v>12</v>
      </c>
      <c r="F2793" s="3">
        <v>0.53800000000000003</v>
      </c>
      <c r="G2793" s="3">
        <v>0</v>
      </c>
      <c r="H2793" s="3">
        <v>-5.0199999999999996</v>
      </c>
      <c r="I2793" s="3">
        <v>0.77</v>
      </c>
      <c r="J2793" s="3">
        <v>-1.0999999999999999E-2</v>
      </c>
      <c r="K2793" s="3">
        <v>-0.13400000000000001</v>
      </c>
      <c r="L2793" s="3">
        <v>1.3120000000000001</v>
      </c>
    </row>
    <row r="2794" spans="3:12" hidden="1" x14ac:dyDescent="0.25">
      <c r="C2794" s="3" t="s">
        <v>10</v>
      </c>
      <c r="D2794" s="3" t="s">
        <v>167</v>
      </c>
      <c r="E2794" s="3" t="s">
        <v>12</v>
      </c>
      <c r="F2794" s="3">
        <v>1.6519999999999999</v>
      </c>
      <c r="G2794" s="3">
        <v>0</v>
      </c>
      <c r="H2794" s="3">
        <v>1.69</v>
      </c>
      <c r="I2794" s="3">
        <v>0.08</v>
      </c>
      <c r="J2794" s="3">
        <v>-6.0000000000000001E-3</v>
      </c>
      <c r="K2794" s="3">
        <v>-1E-3</v>
      </c>
      <c r="L2794" s="3">
        <v>1.2669999999999999</v>
      </c>
    </row>
    <row r="2795" spans="3:12" customFormat="1" hidden="1" x14ac:dyDescent="0.25">
      <c r="C2795" t="s">
        <v>10</v>
      </c>
      <c r="D2795" t="s">
        <v>194</v>
      </c>
      <c r="E2795" t="s">
        <v>13</v>
      </c>
      <c r="F2795">
        <v>5.9909999999999997</v>
      </c>
      <c r="G2795">
        <v>-2.2200000000000002</v>
      </c>
      <c r="H2795">
        <v>0.99</v>
      </c>
      <c r="I2795">
        <v>-0.1</v>
      </c>
      <c r="J2795">
        <v>-8.0000000000000002E-3</v>
      </c>
      <c r="K2795">
        <v>1.4E-2</v>
      </c>
      <c r="L2795">
        <v>9.0999999999999998E-2</v>
      </c>
    </row>
    <row r="2796" spans="3:12" customFormat="1" hidden="1" x14ac:dyDescent="0.25">
      <c r="C2796" t="s">
        <v>10</v>
      </c>
      <c r="D2796" t="s">
        <v>196</v>
      </c>
      <c r="E2796" t="s">
        <v>13</v>
      </c>
      <c r="F2796">
        <v>1.0289999999999999</v>
      </c>
      <c r="G2796">
        <v>-0.72</v>
      </c>
      <c r="H2796">
        <v>-1.59</v>
      </c>
      <c r="I2796">
        <v>-0.03</v>
      </c>
      <c r="J2796">
        <v>8.0000000000000002E-3</v>
      </c>
      <c r="K2796">
        <v>2E-3</v>
      </c>
      <c r="L2796">
        <v>9.0999999999999998E-2</v>
      </c>
    </row>
    <row r="2797" spans="3:12" customFormat="1" hidden="1" x14ac:dyDescent="0.25">
      <c r="C2797" t="s">
        <v>10</v>
      </c>
      <c r="D2797" t="s">
        <v>199</v>
      </c>
      <c r="E2797" t="s">
        <v>13</v>
      </c>
      <c r="F2797">
        <v>1.288</v>
      </c>
      <c r="G2797">
        <v>-0.51</v>
      </c>
      <c r="H2797">
        <v>1.18</v>
      </c>
      <c r="I2797">
        <v>0</v>
      </c>
      <c r="J2797">
        <v>-1.2E-2</v>
      </c>
      <c r="K2797">
        <v>-4.0000000000000001E-3</v>
      </c>
      <c r="L2797">
        <v>9.0999999999999998E-2</v>
      </c>
    </row>
    <row r="2798" spans="3:12" customFormat="1" hidden="1" x14ac:dyDescent="0.25">
      <c r="C2798" t="s">
        <v>10</v>
      </c>
      <c r="D2798" t="s">
        <v>256</v>
      </c>
      <c r="E2798" t="s">
        <v>13</v>
      </c>
      <c r="F2798">
        <v>2.7770000000000001</v>
      </c>
      <c r="G2798">
        <v>-0.04</v>
      </c>
      <c r="H2798">
        <v>0.9</v>
      </c>
      <c r="I2798">
        <v>-0.16</v>
      </c>
      <c r="J2798">
        <v>-1.0999999999999999E-2</v>
      </c>
      <c r="K2798">
        <v>1.7999999999999999E-2</v>
      </c>
      <c r="L2798">
        <v>9.0999999999999998E-2</v>
      </c>
    </row>
    <row r="2799" spans="3:12" customFormat="1" hidden="1" x14ac:dyDescent="0.25">
      <c r="C2799" t="s">
        <v>10</v>
      </c>
      <c r="D2799" t="s">
        <v>259</v>
      </c>
      <c r="E2799" t="s">
        <v>13</v>
      </c>
      <c r="F2799">
        <v>0.98</v>
      </c>
      <c r="G2799">
        <v>0.11</v>
      </c>
      <c r="H2799">
        <v>-0.49</v>
      </c>
      <c r="I2799">
        <v>0.03</v>
      </c>
      <c r="J2799">
        <v>-8.0000000000000002E-3</v>
      </c>
      <c r="K2799">
        <v>8.9999999999999993E-3</v>
      </c>
      <c r="L2799">
        <v>9.0999999999999998E-2</v>
      </c>
    </row>
    <row r="2800" spans="3:12" customFormat="1" hidden="1" x14ac:dyDescent="0.25">
      <c r="C2800" t="s">
        <v>10</v>
      </c>
      <c r="D2800" t="s">
        <v>194</v>
      </c>
      <c r="E2800" t="s">
        <v>13</v>
      </c>
      <c r="F2800">
        <v>5.9909999999999997</v>
      </c>
      <c r="G2800">
        <v>-2.0499999999999998</v>
      </c>
      <c r="H2800">
        <v>1.79</v>
      </c>
      <c r="I2800">
        <v>-0.03</v>
      </c>
      <c r="J2800">
        <v>-7.0000000000000001E-3</v>
      </c>
      <c r="K2800">
        <v>-1E-3</v>
      </c>
      <c r="L2800">
        <v>0.09</v>
      </c>
    </row>
    <row r="2801" spans="3:12" hidden="1" x14ac:dyDescent="0.25">
      <c r="C2801" s="3" t="s">
        <v>10</v>
      </c>
      <c r="D2801" s="3" t="s">
        <v>201</v>
      </c>
      <c r="E2801" s="3" t="s">
        <v>12</v>
      </c>
      <c r="F2801" s="3">
        <v>2.028</v>
      </c>
      <c r="G2801" s="3">
        <v>0</v>
      </c>
      <c r="H2801" s="3">
        <v>1.91</v>
      </c>
      <c r="I2801" s="3">
        <v>0</v>
      </c>
      <c r="J2801" s="3">
        <v>-2.8000000000000001E-2</v>
      </c>
      <c r="K2801" s="3">
        <v>1E-3</v>
      </c>
      <c r="L2801" s="3">
        <v>1.139</v>
      </c>
    </row>
    <row r="2802" spans="3:12" customFormat="1" hidden="1" x14ac:dyDescent="0.25">
      <c r="C2802" t="s">
        <v>10</v>
      </c>
      <c r="D2802" t="s">
        <v>251</v>
      </c>
      <c r="E2802" t="s">
        <v>13</v>
      </c>
      <c r="F2802">
        <v>0.318</v>
      </c>
      <c r="G2802">
        <v>-2.33</v>
      </c>
      <c r="H2802">
        <v>-1.5</v>
      </c>
      <c r="I2802">
        <v>-0.05</v>
      </c>
      <c r="J2802">
        <v>8.0000000000000002E-3</v>
      </c>
      <c r="K2802">
        <v>1E-3</v>
      </c>
      <c r="L2802">
        <v>0.09</v>
      </c>
    </row>
    <row r="2803" spans="3:12" customFormat="1" hidden="1" x14ac:dyDescent="0.25">
      <c r="C2803" t="s">
        <v>10</v>
      </c>
      <c r="D2803" t="s">
        <v>262</v>
      </c>
      <c r="E2803" t="s">
        <v>13</v>
      </c>
      <c r="F2803">
        <v>3.4569999999999999</v>
      </c>
      <c r="G2803">
        <v>-0.17</v>
      </c>
      <c r="H2803">
        <v>-0.5</v>
      </c>
      <c r="I2803">
        <v>-0.02</v>
      </c>
      <c r="J2803">
        <v>-5.0000000000000001E-3</v>
      </c>
      <c r="K2803">
        <v>3.0000000000000001E-3</v>
      </c>
      <c r="L2803">
        <v>0.09</v>
      </c>
    </row>
    <row r="2804" spans="3:12" customFormat="1" hidden="1" x14ac:dyDescent="0.25">
      <c r="C2804" t="s">
        <v>10</v>
      </c>
      <c r="D2804" t="s">
        <v>154</v>
      </c>
      <c r="E2804" t="s">
        <v>13</v>
      </c>
      <c r="F2804">
        <v>0.52600000000000002</v>
      </c>
      <c r="G2804">
        <v>-0.18</v>
      </c>
      <c r="H2804">
        <v>0.32</v>
      </c>
      <c r="I2804">
        <v>-0.04</v>
      </c>
      <c r="J2804">
        <v>-1.2999999999999999E-2</v>
      </c>
      <c r="K2804">
        <v>-0.20200000000000001</v>
      </c>
      <c r="L2804">
        <v>8.8999999999999996E-2</v>
      </c>
    </row>
    <row r="2805" spans="3:12" customFormat="1" hidden="1" x14ac:dyDescent="0.25">
      <c r="C2805" t="s">
        <v>10</v>
      </c>
      <c r="D2805" t="s">
        <v>199</v>
      </c>
      <c r="E2805" t="s">
        <v>13</v>
      </c>
      <c r="F2805">
        <v>0.35399999999999998</v>
      </c>
      <c r="G2805">
        <v>-0.5</v>
      </c>
      <c r="H2805">
        <v>-1.98</v>
      </c>
      <c r="I2805">
        <v>0</v>
      </c>
      <c r="J2805">
        <v>2.1999999999999999E-2</v>
      </c>
      <c r="K2805">
        <v>0</v>
      </c>
      <c r="L2805">
        <v>8.8999999999999996E-2</v>
      </c>
    </row>
    <row r="2806" spans="3:12" hidden="1" x14ac:dyDescent="0.25">
      <c r="C2806" s="3" t="s">
        <v>10</v>
      </c>
      <c r="D2806" s="3" t="s">
        <v>272</v>
      </c>
      <c r="E2806" s="3" t="s">
        <v>12</v>
      </c>
      <c r="F2806" s="3">
        <v>2.8759999999999999</v>
      </c>
      <c r="G2806" s="3">
        <v>0</v>
      </c>
      <c r="H2806" s="3">
        <v>6.31</v>
      </c>
      <c r="I2806" s="3">
        <v>-0.08</v>
      </c>
      <c r="J2806" s="3">
        <v>-0.02</v>
      </c>
      <c r="K2806" s="3">
        <v>-1.7000000000000001E-2</v>
      </c>
      <c r="L2806" s="3">
        <v>0.64100000000000001</v>
      </c>
    </row>
    <row r="2807" spans="3:12" hidden="1" x14ac:dyDescent="0.25">
      <c r="C2807" s="3" t="s">
        <v>10</v>
      </c>
      <c r="D2807" s="3" t="s">
        <v>201</v>
      </c>
      <c r="E2807" s="3" t="s">
        <v>12</v>
      </c>
      <c r="F2807" s="3">
        <v>2.2829999999999999</v>
      </c>
      <c r="G2807" s="3">
        <v>0</v>
      </c>
      <c r="H2807" s="3">
        <v>2.4900000000000002</v>
      </c>
      <c r="I2807" s="3">
        <v>0</v>
      </c>
      <c r="J2807" s="3">
        <v>-2.8000000000000001E-2</v>
      </c>
      <c r="K2807" s="3">
        <v>0</v>
      </c>
      <c r="L2807" s="3">
        <v>0.57899999999999996</v>
      </c>
    </row>
    <row r="2808" spans="3:12" customFormat="1" hidden="1" x14ac:dyDescent="0.25">
      <c r="C2808" t="s">
        <v>10</v>
      </c>
      <c r="D2808" t="s">
        <v>225</v>
      </c>
      <c r="E2808" t="s">
        <v>13</v>
      </c>
      <c r="F2808">
        <v>3.7</v>
      </c>
      <c r="G2808">
        <v>-1.8</v>
      </c>
      <c r="H2808">
        <v>-1.17</v>
      </c>
      <c r="I2808">
        <v>0.11</v>
      </c>
      <c r="J2808">
        <v>4.9000000000000002E-2</v>
      </c>
      <c r="K2808">
        <v>-0.13600000000000001</v>
      </c>
      <c r="L2808" s="1">
        <v>8.6999999999999994E-2</v>
      </c>
    </row>
    <row r="2809" spans="3:12" customFormat="1" hidden="1" x14ac:dyDescent="0.25">
      <c r="C2809" t="s">
        <v>10</v>
      </c>
      <c r="D2809" t="s">
        <v>257</v>
      </c>
      <c r="E2809" t="s">
        <v>13</v>
      </c>
      <c r="F2809">
        <v>0.55500000000000005</v>
      </c>
      <c r="G2809">
        <v>-0.02</v>
      </c>
      <c r="H2809">
        <v>0.23</v>
      </c>
      <c r="I2809">
        <v>-0.05</v>
      </c>
      <c r="J2809">
        <v>1E-3</v>
      </c>
      <c r="K2809">
        <v>3.0000000000000001E-3</v>
      </c>
      <c r="L2809">
        <v>8.6999999999999994E-2</v>
      </c>
    </row>
    <row r="2810" spans="3:12" customFormat="1" hidden="1" x14ac:dyDescent="0.25">
      <c r="C2810" t="s">
        <v>10</v>
      </c>
      <c r="D2810" t="s">
        <v>257</v>
      </c>
      <c r="E2810" t="s">
        <v>13</v>
      </c>
      <c r="F2810">
        <v>0.55500000000000005</v>
      </c>
      <c r="G2810">
        <v>-0.06</v>
      </c>
      <c r="H2810">
        <v>-0.41</v>
      </c>
      <c r="I2810">
        <v>-0.06</v>
      </c>
      <c r="J2810">
        <v>7.0000000000000001E-3</v>
      </c>
      <c r="K2810">
        <v>-1.6E-2</v>
      </c>
      <c r="L2810">
        <v>8.6999999999999994E-2</v>
      </c>
    </row>
    <row r="2811" spans="3:12" customFormat="1" hidden="1" x14ac:dyDescent="0.25">
      <c r="C2811" t="s">
        <v>10</v>
      </c>
      <c r="D2811" t="s">
        <v>257</v>
      </c>
      <c r="E2811" t="s">
        <v>13</v>
      </c>
      <c r="F2811">
        <v>3.4950000000000001</v>
      </c>
      <c r="G2811">
        <v>-0.35</v>
      </c>
      <c r="H2811">
        <v>-0.79</v>
      </c>
      <c r="I2811">
        <v>0.04</v>
      </c>
      <c r="J2811">
        <v>0</v>
      </c>
      <c r="K2811">
        <v>1.2E-2</v>
      </c>
      <c r="L2811">
        <v>8.5999999999999993E-2</v>
      </c>
    </row>
    <row r="2812" spans="3:12" customFormat="1" hidden="1" x14ac:dyDescent="0.25">
      <c r="C2812" t="s">
        <v>10</v>
      </c>
      <c r="D2812" t="s">
        <v>266</v>
      </c>
      <c r="E2812" t="s">
        <v>13</v>
      </c>
      <c r="F2812">
        <v>0.85199999999999998</v>
      </c>
      <c r="G2812">
        <v>0.13</v>
      </c>
      <c r="H2812">
        <v>0.28999999999999998</v>
      </c>
      <c r="I2812">
        <v>0</v>
      </c>
      <c r="J2812">
        <v>-5.0000000000000001E-3</v>
      </c>
      <c r="K2812">
        <v>-1.4E-2</v>
      </c>
      <c r="L2812">
        <v>8.5999999999999993E-2</v>
      </c>
    </row>
    <row r="2813" spans="3:12" customFormat="1" hidden="1" x14ac:dyDescent="0.25">
      <c r="C2813" t="s">
        <v>10</v>
      </c>
      <c r="D2813" t="s">
        <v>261</v>
      </c>
      <c r="E2813" t="s">
        <v>13</v>
      </c>
      <c r="F2813">
        <v>2.9460000000000002</v>
      </c>
      <c r="G2813">
        <v>0.05</v>
      </c>
      <c r="H2813">
        <v>0.45</v>
      </c>
      <c r="I2813">
        <v>-0.25</v>
      </c>
      <c r="J2813">
        <v>-0.02</v>
      </c>
      <c r="K2813">
        <v>0.03</v>
      </c>
      <c r="L2813">
        <v>8.5000000000000006E-2</v>
      </c>
    </row>
    <row r="2814" spans="3:12" customFormat="1" hidden="1" x14ac:dyDescent="0.25">
      <c r="C2814" t="s">
        <v>10</v>
      </c>
      <c r="D2814" t="s">
        <v>262</v>
      </c>
      <c r="E2814" t="s">
        <v>13</v>
      </c>
      <c r="F2814">
        <v>2.9340000000000002</v>
      </c>
      <c r="G2814">
        <v>-0.15</v>
      </c>
      <c r="H2814">
        <v>-0.56000000000000005</v>
      </c>
      <c r="I2814">
        <v>-0.22</v>
      </c>
      <c r="J2814">
        <v>-8.0000000000000002E-3</v>
      </c>
      <c r="K2814">
        <v>-4.8000000000000001E-2</v>
      </c>
      <c r="L2814">
        <v>8.5000000000000006E-2</v>
      </c>
    </row>
    <row r="2815" spans="3:12" customFormat="1" hidden="1" x14ac:dyDescent="0.25">
      <c r="C2815" t="s">
        <v>10</v>
      </c>
      <c r="D2815" t="s">
        <v>201</v>
      </c>
      <c r="E2815" t="s">
        <v>13</v>
      </c>
      <c r="F2815">
        <v>0.71899999999999997</v>
      </c>
      <c r="G2815">
        <v>-0.19</v>
      </c>
      <c r="H2815">
        <v>-3.4</v>
      </c>
      <c r="I2815">
        <v>0.01</v>
      </c>
      <c r="J2815">
        <v>1.6E-2</v>
      </c>
      <c r="K2815">
        <v>0</v>
      </c>
      <c r="L2815">
        <v>8.4000000000000005E-2</v>
      </c>
    </row>
    <row r="2816" spans="3:12" customFormat="1" hidden="1" x14ac:dyDescent="0.25">
      <c r="C2816" t="s">
        <v>10</v>
      </c>
      <c r="D2816" t="s">
        <v>257</v>
      </c>
      <c r="E2816" t="s">
        <v>13</v>
      </c>
      <c r="F2816">
        <v>3.4950000000000001</v>
      </c>
      <c r="G2816">
        <v>-0.31</v>
      </c>
      <c r="H2816">
        <v>0.2</v>
      </c>
      <c r="I2816">
        <v>-0.01</v>
      </c>
      <c r="J2816">
        <v>2E-3</v>
      </c>
      <c r="K2816">
        <v>3.0000000000000001E-3</v>
      </c>
      <c r="L2816">
        <v>8.4000000000000005E-2</v>
      </c>
    </row>
    <row r="2817" spans="3:12" hidden="1" x14ac:dyDescent="0.25">
      <c r="C2817" s="3" t="s">
        <v>10</v>
      </c>
      <c r="D2817" s="3" t="s">
        <v>167</v>
      </c>
      <c r="E2817" s="3" t="s">
        <v>12</v>
      </c>
      <c r="F2817" s="3">
        <v>1.9830000000000001</v>
      </c>
      <c r="G2817" s="3">
        <v>0</v>
      </c>
      <c r="H2817" s="3">
        <v>2.66</v>
      </c>
      <c r="I2817" s="3">
        <v>0.08</v>
      </c>
      <c r="J2817" s="3">
        <v>-6.0000000000000001E-3</v>
      </c>
      <c r="K2817" s="3">
        <v>-1.4E-2</v>
      </c>
      <c r="L2817" s="3">
        <v>0.55200000000000005</v>
      </c>
    </row>
    <row r="2818" spans="3:12" hidden="1" x14ac:dyDescent="0.25">
      <c r="C2818" s="3" t="s">
        <v>10</v>
      </c>
      <c r="D2818" s="3" t="s">
        <v>273</v>
      </c>
      <c r="E2818" s="3" t="s">
        <v>12</v>
      </c>
      <c r="F2818" s="3">
        <v>2.5779999999999998</v>
      </c>
      <c r="G2818" s="3">
        <v>0</v>
      </c>
      <c r="H2818" s="3">
        <v>1.1299999999999999</v>
      </c>
      <c r="I2818" s="3">
        <v>-0.06</v>
      </c>
      <c r="J2818" s="3">
        <v>-4.1000000000000002E-2</v>
      </c>
      <c r="K2818" s="3">
        <v>-1.9E-2</v>
      </c>
      <c r="L2818" s="3">
        <v>0.27200000000000002</v>
      </c>
    </row>
    <row r="2819" spans="3:12" customFormat="1" hidden="1" x14ac:dyDescent="0.25">
      <c r="C2819" t="s">
        <v>10</v>
      </c>
      <c r="D2819" t="s">
        <v>271</v>
      </c>
      <c r="E2819" t="s">
        <v>13</v>
      </c>
      <c r="F2819">
        <v>4.843</v>
      </c>
      <c r="G2819">
        <v>-0.02</v>
      </c>
      <c r="H2819">
        <v>-0.24</v>
      </c>
      <c r="I2819">
        <v>-0.08</v>
      </c>
      <c r="J2819">
        <v>-4.1000000000000002E-2</v>
      </c>
      <c r="K2819">
        <v>-0.02</v>
      </c>
      <c r="L2819">
        <v>8.4000000000000005E-2</v>
      </c>
    </row>
    <row r="2820" spans="3:12" customFormat="1" hidden="1" x14ac:dyDescent="0.25">
      <c r="C2820" t="s">
        <v>10</v>
      </c>
      <c r="D2820" t="s">
        <v>169</v>
      </c>
      <c r="E2820" t="s">
        <v>13</v>
      </c>
      <c r="F2820">
        <v>1.5</v>
      </c>
      <c r="G2820">
        <v>-0.73</v>
      </c>
      <c r="H2820">
        <v>-1.42</v>
      </c>
      <c r="I2820">
        <v>-1.0900000000000001</v>
      </c>
      <c r="J2820">
        <v>0</v>
      </c>
      <c r="K2820">
        <v>3.0000000000000001E-3</v>
      </c>
      <c r="L2820">
        <v>8.3000000000000004E-2</v>
      </c>
    </row>
    <row r="2821" spans="3:12" customFormat="1" hidden="1" x14ac:dyDescent="0.25">
      <c r="C2821" t="s">
        <v>10</v>
      </c>
      <c r="D2821" t="s">
        <v>260</v>
      </c>
      <c r="E2821" t="s">
        <v>13</v>
      </c>
      <c r="F2821">
        <v>1.944</v>
      </c>
      <c r="G2821">
        <v>0</v>
      </c>
      <c r="H2821">
        <v>0</v>
      </c>
      <c r="I2821">
        <v>-0.02</v>
      </c>
      <c r="J2821">
        <v>6.0000000000000001E-3</v>
      </c>
      <c r="K2821">
        <v>-3.5999999999999997E-2</v>
      </c>
      <c r="L2821">
        <v>8.2000000000000003E-2</v>
      </c>
    </row>
    <row r="2822" spans="3:12" customFormat="1" hidden="1" x14ac:dyDescent="0.25">
      <c r="C2822" t="s">
        <v>10</v>
      </c>
      <c r="D2822" t="s">
        <v>269</v>
      </c>
      <c r="E2822" t="s">
        <v>13</v>
      </c>
      <c r="F2822">
        <v>3.069</v>
      </c>
      <c r="G2822">
        <v>-0.12</v>
      </c>
      <c r="H2822">
        <v>0.08</v>
      </c>
      <c r="I2822">
        <v>0.02</v>
      </c>
      <c r="J2822">
        <v>2.4E-2</v>
      </c>
      <c r="K2822">
        <v>-8.0000000000000002E-3</v>
      </c>
      <c r="L2822">
        <v>8.2000000000000003E-2</v>
      </c>
    </row>
    <row r="2823" spans="3:12" hidden="1" x14ac:dyDescent="0.25">
      <c r="C2823" s="3" t="s">
        <v>10</v>
      </c>
      <c r="D2823" s="3" t="s">
        <v>202</v>
      </c>
      <c r="E2823" s="3" t="s">
        <v>12</v>
      </c>
      <c r="F2823" s="3">
        <v>0.92700000000000005</v>
      </c>
      <c r="G2823" s="3">
        <v>0</v>
      </c>
      <c r="H2823" s="3">
        <v>-7.0000000000000007E-2</v>
      </c>
      <c r="I2823" s="3">
        <v>0.01</v>
      </c>
      <c r="J2823" s="3">
        <v>-2.5999999999999999E-2</v>
      </c>
      <c r="K2823" s="3">
        <v>1E-3</v>
      </c>
      <c r="L2823" s="3">
        <v>0.246</v>
      </c>
    </row>
    <row r="2824" spans="3:12" hidden="1" x14ac:dyDescent="0.25">
      <c r="C2824" s="3" t="s">
        <v>10</v>
      </c>
      <c r="D2824" s="3" t="s">
        <v>257</v>
      </c>
      <c r="E2824" s="3" t="s">
        <v>12</v>
      </c>
      <c r="F2824" s="3">
        <v>0.27800000000000002</v>
      </c>
      <c r="G2824" s="3">
        <v>0</v>
      </c>
      <c r="H2824" s="3">
        <v>-0.15</v>
      </c>
      <c r="I2824" s="3">
        <v>-0.01</v>
      </c>
      <c r="J2824" s="3">
        <v>2E-3</v>
      </c>
      <c r="K2824" s="3">
        <v>-1E-3</v>
      </c>
      <c r="L2824" s="3">
        <v>0.16800000000000001</v>
      </c>
    </row>
    <row r="2825" spans="3:12" customFormat="1" hidden="1" x14ac:dyDescent="0.25">
      <c r="C2825" t="s">
        <v>10</v>
      </c>
      <c r="D2825" t="s">
        <v>262</v>
      </c>
      <c r="E2825" t="s">
        <v>13</v>
      </c>
      <c r="F2825">
        <v>2.9340000000000002</v>
      </c>
      <c r="G2825">
        <v>-0.13</v>
      </c>
      <c r="H2825">
        <v>0.54</v>
      </c>
      <c r="I2825">
        <v>-0.24</v>
      </c>
      <c r="J2825">
        <v>-8.9999999999999993E-3</v>
      </c>
      <c r="K2825">
        <v>2.8000000000000001E-2</v>
      </c>
      <c r="L2825">
        <v>0.08</v>
      </c>
    </row>
    <row r="2826" spans="3:12" customFormat="1" hidden="1" x14ac:dyDescent="0.25">
      <c r="C2826" t="s">
        <v>10</v>
      </c>
      <c r="D2826" t="s">
        <v>172</v>
      </c>
      <c r="E2826" t="s">
        <v>13</v>
      </c>
      <c r="F2826">
        <v>1.9610000000000001</v>
      </c>
      <c r="G2826">
        <v>-16.489999999999998</v>
      </c>
      <c r="H2826">
        <v>3.64</v>
      </c>
      <c r="I2826">
        <v>0.21</v>
      </c>
      <c r="J2826">
        <v>-8.5999999999999993E-2</v>
      </c>
      <c r="K2826">
        <v>-0.16400000000000001</v>
      </c>
      <c r="L2826">
        <v>7.9000000000000001E-2</v>
      </c>
    </row>
    <row r="2827" spans="3:12" customFormat="1" hidden="1" x14ac:dyDescent="0.25">
      <c r="C2827" t="s">
        <v>10</v>
      </c>
      <c r="D2827" t="s">
        <v>257</v>
      </c>
      <c r="E2827" t="s">
        <v>13</v>
      </c>
      <c r="F2827">
        <v>3.177</v>
      </c>
      <c r="G2827">
        <v>-0.31</v>
      </c>
      <c r="H2827">
        <v>-0.4</v>
      </c>
      <c r="I2827">
        <v>-0.01</v>
      </c>
      <c r="J2827">
        <v>2E-3</v>
      </c>
      <c r="K2827">
        <v>5.0000000000000001E-3</v>
      </c>
      <c r="L2827">
        <v>7.9000000000000001E-2</v>
      </c>
    </row>
    <row r="2828" spans="3:12" customFormat="1" hidden="1" x14ac:dyDescent="0.25">
      <c r="C2828" t="s">
        <v>10</v>
      </c>
      <c r="D2828" t="s">
        <v>269</v>
      </c>
      <c r="E2828" t="s">
        <v>13</v>
      </c>
      <c r="F2828">
        <v>2.2679999999999998</v>
      </c>
      <c r="G2828">
        <v>-0.06</v>
      </c>
      <c r="H2828">
        <v>0.35</v>
      </c>
      <c r="I2828">
        <v>-7.0000000000000007E-2</v>
      </c>
      <c r="J2828">
        <v>0.01</v>
      </c>
      <c r="K2828">
        <v>1.2E-2</v>
      </c>
      <c r="L2828">
        <v>7.9000000000000001E-2</v>
      </c>
    </row>
    <row r="2829" spans="3:12" hidden="1" x14ac:dyDescent="0.25">
      <c r="C2829" s="3" t="s">
        <v>10</v>
      </c>
      <c r="D2829" s="3" t="s">
        <v>257</v>
      </c>
      <c r="E2829" s="3" t="s">
        <v>12</v>
      </c>
      <c r="F2829" s="3">
        <v>0.55500000000000005</v>
      </c>
      <c r="G2829" s="3">
        <v>0</v>
      </c>
      <c r="H2829" s="3">
        <v>0.38</v>
      </c>
      <c r="I2829" s="3">
        <v>-0.01</v>
      </c>
      <c r="J2829" s="3">
        <v>2E-3</v>
      </c>
      <c r="K2829" s="3">
        <v>1.2E-2</v>
      </c>
      <c r="L2829" s="3">
        <v>0.151</v>
      </c>
    </row>
    <row r="2830" spans="3:12" customFormat="1" hidden="1" x14ac:dyDescent="0.25">
      <c r="C2830" t="s">
        <v>10</v>
      </c>
      <c r="D2830" t="s">
        <v>196</v>
      </c>
      <c r="E2830" t="s">
        <v>13</v>
      </c>
      <c r="F2830">
        <v>1.0289999999999999</v>
      </c>
      <c r="G2830">
        <v>-0.78</v>
      </c>
      <c r="H2830">
        <v>-1.55</v>
      </c>
      <c r="I2830">
        <v>-0.04</v>
      </c>
      <c r="J2830">
        <v>1.0999999999999999E-2</v>
      </c>
      <c r="K2830">
        <v>-8.0000000000000002E-3</v>
      </c>
      <c r="L2830">
        <v>7.8E-2</v>
      </c>
    </row>
    <row r="2831" spans="3:12" hidden="1" x14ac:dyDescent="0.25">
      <c r="C2831" s="3" t="s">
        <v>10</v>
      </c>
      <c r="D2831" s="3" t="s">
        <v>274</v>
      </c>
      <c r="E2831" s="3" t="s">
        <v>12</v>
      </c>
      <c r="F2831" s="3">
        <v>1.798</v>
      </c>
      <c r="G2831" s="3">
        <v>0</v>
      </c>
      <c r="H2831" s="3">
        <v>-0.1</v>
      </c>
      <c r="I2831" s="3">
        <v>0.16</v>
      </c>
      <c r="J2831" s="3">
        <v>7.0000000000000007E-2</v>
      </c>
      <c r="K2831" s="3">
        <v>-2.1000000000000001E-2</v>
      </c>
      <c r="L2831" s="3">
        <v>9.2999999999999999E-2</v>
      </c>
    </row>
    <row r="2832" spans="3:12" hidden="1" x14ac:dyDescent="0.25">
      <c r="C2832" s="3" t="s">
        <v>10</v>
      </c>
      <c r="D2832" s="3" t="s">
        <v>268</v>
      </c>
      <c r="E2832" s="3" t="s">
        <v>12</v>
      </c>
      <c r="F2832" s="3">
        <v>1.9370000000000001</v>
      </c>
      <c r="G2832" s="3">
        <v>0</v>
      </c>
      <c r="H2832" s="3">
        <v>0.03</v>
      </c>
      <c r="I2832" s="3">
        <v>0.15</v>
      </c>
      <c r="J2832" s="3">
        <v>5.0000000000000001E-3</v>
      </c>
      <c r="K2832" s="3">
        <v>2.1999999999999999E-2</v>
      </c>
      <c r="L2832" s="3">
        <v>3.5000000000000003E-2</v>
      </c>
    </row>
    <row r="2833" spans="3:12" customFormat="1" hidden="1" x14ac:dyDescent="0.25">
      <c r="C2833" t="s">
        <v>10</v>
      </c>
      <c r="D2833" t="s">
        <v>271</v>
      </c>
      <c r="E2833" t="s">
        <v>13</v>
      </c>
      <c r="F2833">
        <v>4.843</v>
      </c>
      <c r="G2833">
        <v>-0.02</v>
      </c>
      <c r="H2833">
        <v>0.03</v>
      </c>
      <c r="I2833">
        <v>0.01</v>
      </c>
      <c r="J2833">
        <v>-3.7999999999999999E-2</v>
      </c>
      <c r="K2833">
        <v>-1.4999999999999999E-2</v>
      </c>
      <c r="L2833">
        <v>7.6999999999999999E-2</v>
      </c>
    </row>
    <row r="2834" spans="3:12" customFormat="1" hidden="1" x14ac:dyDescent="0.25">
      <c r="C2834" t="s">
        <v>10</v>
      </c>
      <c r="D2834" t="s">
        <v>260</v>
      </c>
      <c r="E2834" t="s">
        <v>13</v>
      </c>
      <c r="F2834">
        <v>4.7640000000000002</v>
      </c>
      <c r="G2834">
        <v>0.15</v>
      </c>
      <c r="H2834">
        <v>-0.6</v>
      </c>
      <c r="I2834">
        <v>-0.01</v>
      </c>
      <c r="J2834">
        <v>-1E-3</v>
      </c>
      <c r="K2834">
        <v>-1E-3</v>
      </c>
      <c r="L2834">
        <v>7.5999999999999998E-2</v>
      </c>
    </row>
    <row r="2835" spans="3:12" customFormat="1" hidden="1" x14ac:dyDescent="0.25">
      <c r="C2835" t="s">
        <v>10</v>
      </c>
      <c r="D2835" t="s">
        <v>247</v>
      </c>
      <c r="E2835" t="s">
        <v>13</v>
      </c>
      <c r="F2835">
        <v>0.35699999999999998</v>
      </c>
      <c r="G2835">
        <v>-11.25</v>
      </c>
      <c r="H2835">
        <v>-3.78</v>
      </c>
      <c r="I2835">
        <v>0.11</v>
      </c>
      <c r="J2835">
        <v>0.02</v>
      </c>
      <c r="K2835">
        <v>0.01</v>
      </c>
      <c r="L2835">
        <v>7.4999999999999997E-2</v>
      </c>
    </row>
    <row r="2836" spans="3:12" customFormat="1" hidden="1" x14ac:dyDescent="0.25">
      <c r="C2836" t="s">
        <v>10</v>
      </c>
      <c r="D2836" t="s">
        <v>262</v>
      </c>
      <c r="E2836" t="s">
        <v>13</v>
      </c>
      <c r="F2836">
        <v>4.3390000000000004</v>
      </c>
      <c r="G2836">
        <v>-0.2</v>
      </c>
      <c r="H2836">
        <v>0.86</v>
      </c>
      <c r="I2836">
        <v>-0.13</v>
      </c>
      <c r="J2836">
        <v>3.0000000000000001E-3</v>
      </c>
      <c r="K2836">
        <v>-2.3E-2</v>
      </c>
      <c r="L2836">
        <v>7.4999999999999997E-2</v>
      </c>
    </row>
    <row r="2837" spans="3:12" customFormat="1" hidden="1" x14ac:dyDescent="0.25">
      <c r="C2837" t="s">
        <v>10</v>
      </c>
      <c r="D2837" t="s">
        <v>271</v>
      </c>
      <c r="E2837" t="s">
        <v>13</v>
      </c>
      <c r="F2837">
        <v>5.1100000000000003</v>
      </c>
      <c r="G2837">
        <v>-0.02</v>
      </c>
      <c r="H2837">
        <v>0.22</v>
      </c>
      <c r="I2837">
        <v>-0.08</v>
      </c>
      <c r="J2837">
        <v>-4.1000000000000002E-2</v>
      </c>
      <c r="K2837">
        <v>0</v>
      </c>
      <c r="L2837">
        <v>7.4999999999999997E-2</v>
      </c>
    </row>
    <row r="2838" spans="3:12" hidden="1" x14ac:dyDescent="0.25">
      <c r="C2838" s="3" t="s">
        <v>10</v>
      </c>
      <c r="D2838" s="3" t="s">
        <v>257</v>
      </c>
      <c r="E2838" s="3" t="s">
        <v>12</v>
      </c>
      <c r="F2838" s="3">
        <v>0</v>
      </c>
      <c r="G2838" s="3">
        <v>0</v>
      </c>
      <c r="H2838" s="3">
        <v>-0.52</v>
      </c>
      <c r="I2838" s="3">
        <v>-0.01</v>
      </c>
      <c r="J2838" s="3">
        <v>2E-3</v>
      </c>
      <c r="K2838" s="3">
        <v>-5.0000000000000001E-3</v>
      </c>
      <c r="L2838" s="3">
        <v>1.0999999999999999E-2</v>
      </c>
    </row>
    <row r="2839" spans="3:12" customFormat="1" hidden="1" x14ac:dyDescent="0.25">
      <c r="C2839" t="s">
        <v>10</v>
      </c>
      <c r="D2839" t="s">
        <v>260</v>
      </c>
      <c r="E2839" t="s">
        <v>13</v>
      </c>
      <c r="F2839">
        <v>6.7889999999999997</v>
      </c>
      <c r="G2839">
        <v>0.14000000000000001</v>
      </c>
      <c r="H2839">
        <v>0.32</v>
      </c>
      <c r="I2839">
        <v>0</v>
      </c>
      <c r="J2839">
        <v>-1.2999999999999999E-2</v>
      </c>
      <c r="K2839">
        <v>0</v>
      </c>
      <c r="L2839">
        <v>7.3999999999999996E-2</v>
      </c>
    </row>
    <row r="2840" spans="3:12" hidden="1" x14ac:dyDescent="0.25">
      <c r="C2840" s="3" t="s">
        <v>10</v>
      </c>
      <c r="D2840" s="3" t="s">
        <v>167</v>
      </c>
      <c r="E2840" s="3" t="s">
        <v>12</v>
      </c>
      <c r="F2840" s="3">
        <v>1.3220000000000001</v>
      </c>
      <c r="G2840" s="3">
        <v>0</v>
      </c>
      <c r="H2840" s="3">
        <v>0.74</v>
      </c>
      <c r="I2840" s="3">
        <v>0.08</v>
      </c>
      <c r="J2840" s="3">
        <v>-6.0000000000000001E-3</v>
      </c>
      <c r="K2840" s="3">
        <v>2.5999999999999999E-2</v>
      </c>
      <c r="L2840" s="3">
        <v>1.6639999999999999</v>
      </c>
    </row>
    <row r="2841" spans="3:12" hidden="1" x14ac:dyDescent="0.25">
      <c r="C2841" s="3" t="s">
        <v>10</v>
      </c>
      <c r="D2841" s="3" t="s">
        <v>202</v>
      </c>
      <c r="E2841" s="3" t="s">
        <v>12</v>
      </c>
      <c r="F2841" s="3">
        <v>0.48099999999999998</v>
      </c>
      <c r="G2841" s="3">
        <v>0</v>
      </c>
      <c r="H2841" s="3">
        <v>-0.68</v>
      </c>
      <c r="I2841" s="3">
        <v>0.01</v>
      </c>
      <c r="J2841" s="3">
        <v>-2.5999999999999999E-2</v>
      </c>
      <c r="K2841" s="3">
        <v>2E-3</v>
      </c>
      <c r="L2841" s="3">
        <v>-2.1000000000000001E-2</v>
      </c>
    </row>
    <row r="2842" spans="3:12" customFormat="1" hidden="1" x14ac:dyDescent="0.25">
      <c r="C2842" t="s">
        <v>10</v>
      </c>
      <c r="D2842" t="s">
        <v>189</v>
      </c>
      <c r="E2842" t="s">
        <v>13</v>
      </c>
      <c r="F2842">
        <v>3.7320000000000002</v>
      </c>
      <c r="G2842">
        <v>-0.67</v>
      </c>
      <c r="H2842">
        <v>0.11</v>
      </c>
      <c r="I2842">
        <v>0.01</v>
      </c>
      <c r="J2842">
        <v>4.0000000000000001E-3</v>
      </c>
      <c r="K2842">
        <v>-2E-3</v>
      </c>
      <c r="L2842">
        <v>7.1999999999999995E-2</v>
      </c>
    </row>
    <row r="2843" spans="3:12" hidden="1" x14ac:dyDescent="0.25">
      <c r="C2843" s="3" t="s">
        <v>10</v>
      </c>
      <c r="D2843" s="3" t="s">
        <v>268</v>
      </c>
      <c r="E2843" s="3" t="s">
        <v>12</v>
      </c>
      <c r="F2843" s="3">
        <v>1.67</v>
      </c>
      <c r="G2843" s="3">
        <v>0</v>
      </c>
      <c r="H2843" s="3">
        <v>-0.34</v>
      </c>
      <c r="I2843" s="3">
        <v>0.15</v>
      </c>
      <c r="J2843" s="3">
        <v>5.0000000000000001E-3</v>
      </c>
      <c r="K2843" s="3">
        <v>6.2E-2</v>
      </c>
      <c r="L2843" s="3">
        <v>-2.1999999999999999E-2</v>
      </c>
    </row>
    <row r="2844" spans="3:12" customFormat="1" hidden="1" x14ac:dyDescent="0.25">
      <c r="C2844" t="s">
        <v>10</v>
      </c>
      <c r="D2844" t="s">
        <v>199</v>
      </c>
      <c r="E2844" t="s">
        <v>13</v>
      </c>
      <c r="F2844">
        <v>0.35399999999999998</v>
      </c>
      <c r="G2844">
        <v>-0.47</v>
      </c>
      <c r="H2844">
        <v>-4.01</v>
      </c>
      <c r="I2844">
        <v>0.01</v>
      </c>
      <c r="J2844">
        <v>5.7000000000000002E-2</v>
      </c>
      <c r="K2844">
        <v>-4.0000000000000001E-3</v>
      </c>
      <c r="L2844">
        <v>7.1999999999999995E-2</v>
      </c>
    </row>
    <row r="2845" spans="3:12" customFormat="1" hidden="1" x14ac:dyDescent="0.25">
      <c r="C2845" t="s">
        <v>10</v>
      </c>
      <c r="D2845" t="s">
        <v>254</v>
      </c>
      <c r="E2845" t="s">
        <v>13</v>
      </c>
      <c r="F2845">
        <v>3.0550000000000002</v>
      </c>
      <c r="G2845">
        <v>0.08</v>
      </c>
      <c r="H2845">
        <v>0.55000000000000004</v>
      </c>
      <c r="I2845">
        <v>-0.09</v>
      </c>
      <c r="J2845">
        <v>6.0000000000000001E-3</v>
      </c>
      <c r="K2845">
        <v>1E-3</v>
      </c>
      <c r="L2845">
        <v>7.1999999999999995E-2</v>
      </c>
    </row>
    <row r="2846" spans="3:12" hidden="1" x14ac:dyDescent="0.25">
      <c r="C2846" s="3" t="s">
        <v>10</v>
      </c>
      <c r="D2846" s="3" t="s">
        <v>268</v>
      </c>
      <c r="E2846" s="3" t="s">
        <v>12</v>
      </c>
      <c r="F2846" s="3">
        <v>2.2040000000000002</v>
      </c>
      <c r="G2846" s="3">
        <v>0</v>
      </c>
      <c r="H2846" s="3">
        <v>0.63</v>
      </c>
      <c r="I2846" s="3">
        <v>0.15</v>
      </c>
      <c r="J2846" s="3">
        <v>5.0000000000000001E-3</v>
      </c>
      <c r="K2846" s="3">
        <v>-0.01</v>
      </c>
      <c r="L2846" s="3">
        <v>-2.9000000000000001E-2</v>
      </c>
    </row>
    <row r="2847" spans="3:12" customFormat="1" hidden="1" x14ac:dyDescent="0.25">
      <c r="C2847" t="s">
        <v>10</v>
      </c>
      <c r="D2847" t="s">
        <v>269</v>
      </c>
      <c r="E2847" t="s">
        <v>13</v>
      </c>
      <c r="F2847">
        <v>1.7010000000000001</v>
      </c>
      <c r="G2847">
        <v>-0.05</v>
      </c>
      <c r="H2847">
        <v>0.45</v>
      </c>
      <c r="I2847">
        <v>-0.02</v>
      </c>
      <c r="J2847">
        <v>0</v>
      </c>
      <c r="K2847">
        <v>-3.0000000000000001E-3</v>
      </c>
      <c r="L2847">
        <v>7.1999999999999995E-2</v>
      </c>
    </row>
    <row r="2848" spans="3:12" customFormat="1" hidden="1" x14ac:dyDescent="0.25">
      <c r="C2848" t="s">
        <v>10</v>
      </c>
      <c r="D2848" t="s">
        <v>273</v>
      </c>
      <c r="E2848" t="s">
        <v>13</v>
      </c>
      <c r="F2848">
        <v>4.54</v>
      </c>
      <c r="G2848">
        <v>-0.19</v>
      </c>
      <c r="H2848">
        <v>0.14000000000000001</v>
      </c>
      <c r="I2848">
        <v>-0.09</v>
      </c>
      <c r="J2848">
        <v>-4.0000000000000001E-3</v>
      </c>
      <c r="K2848">
        <v>-1E-3</v>
      </c>
      <c r="L2848">
        <v>7.1999999999999995E-2</v>
      </c>
    </row>
    <row r="2849" spans="3:12" customFormat="1" hidden="1" x14ac:dyDescent="0.25">
      <c r="C2849" t="s">
        <v>10</v>
      </c>
      <c r="D2849" t="s">
        <v>274</v>
      </c>
      <c r="E2849" t="s">
        <v>13</v>
      </c>
      <c r="F2849">
        <v>2.2810000000000001</v>
      </c>
      <c r="G2849">
        <v>-0.02</v>
      </c>
      <c r="H2849">
        <v>0.11</v>
      </c>
      <c r="I2849">
        <v>7.0000000000000007E-2</v>
      </c>
      <c r="J2849">
        <v>3.0000000000000001E-3</v>
      </c>
      <c r="K2849">
        <v>-5.3999999999999999E-2</v>
      </c>
      <c r="L2849">
        <v>7.1999999999999995E-2</v>
      </c>
    </row>
    <row r="2850" spans="3:12" customFormat="1" hidden="1" x14ac:dyDescent="0.25">
      <c r="C2850" t="s">
        <v>10</v>
      </c>
      <c r="D2850" t="s">
        <v>258</v>
      </c>
      <c r="E2850" t="s">
        <v>13</v>
      </c>
      <c r="F2850">
        <v>0.83299999999999996</v>
      </c>
      <c r="G2850">
        <v>-0.01</v>
      </c>
      <c r="H2850">
        <v>0.05</v>
      </c>
      <c r="I2850">
        <v>-0.03</v>
      </c>
      <c r="J2850">
        <v>3.0000000000000001E-3</v>
      </c>
      <c r="K2850">
        <v>1E-3</v>
      </c>
      <c r="L2850">
        <v>7.0999999999999994E-2</v>
      </c>
    </row>
    <row r="2851" spans="3:12" customFormat="1" hidden="1" x14ac:dyDescent="0.25">
      <c r="C2851" t="s">
        <v>10</v>
      </c>
      <c r="D2851" t="s">
        <v>151</v>
      </c>
      <c r="E2851" t="s">
        <v>13</v>
      </c>
      <c r="F2851">
        <v>0.52600000000000002</v>
      </c>
      <c r="G2851">
        <v>-0.11</v>
      </c>
      <c r="H2851">
        <v>0.12</v>
      </c>
      <c r="I2851">
        <v>-0.1</v>
      </c>
      <c r="J2851">
        <v>3.0000000000000001E-3</v>
      </c>
      <c r="K2851">
        <v>-4.1000000000000002E-2</v>
      </c>
      <c r="L2851">
        <v>7.0000000000000007E-2</v>
      </c>
    </row>
    <row r="2852" spans="3:12" customFormat="1" hidden="1" x14ac:dyDescent="0.25">
      <c r="C2852" t="s">
        <v>10</v>
      </c>
      <c r="D2852" t="s">
        <v>262</v>
      </c>
      <c r="E2852" t="s">
        <v>13</v>
      </c>
      <c r="F2852">
        <v>3.4569999999999999</v>
      </c>
      <c r="G2852">
        <v>-0.15</v>
      </c>
      <c r="H2852">
        <v>0.38</v>
      </c>
      <c r="I2852">
        <v>-0.22</v>
      </c>
      <c r="J2852">
        <v>-8.0000000000000002E-3</v>
      </c>
      <c r="K2852">
        <v>3.5000000000000003E-2</v>
      </c>
      <c r="L2852">
        <v>7.0000000000000007E-2</v>
      </c>
    </row>
    <row r="2853" spans="3:12" hidden="1" x14ac:dyDescent="0.25">
      <c r="C2853" s="3" t="s">
        <v>10</v>
      </c>
      <c r="D2853" s="3" t="s">
        <v>274</v>
      </c>
      <c r="E2853" s="3" t="s">
        <v>12</v>
      </c>
      <c r="F2853" s="3">
        <v>1.4790000000000001</v>
      </c>
      <c r="G2853" s="3">
        <v>0</v>
      </c>
      <c r="H2853" s="3">
        <v>-0.53</v>
      </c>
      <c r="I2853" s="3">
        <v>0.16</v>
      </c>
      <c r="J2853" s="3">
        <v>7.0000000000000007E-2</v>
      </c>
      <c r="K2853" s="3">
        <v>7.0000000000000001E-3</v>
      </c>
      <c r="L2853" s="3">
        <v>-0.06</v>
      </c>
    </row>
    <row r="2854" spans="3:12" customFormat="1" hidden="1" x14ac:dyDescent="0.25">
      <c r="C2854" t="s">
        <v>10</v>
      </c>
      <c r="D2854" t="s">
        <v>257</v>
      </c>
      <c r="E2854" t="s">
        <v>13</v>
      </c>
      <c r="F2854">
        <v>4.6619999999999999</v>
      </c>
      <c r="G2854">
        <v>-0.42</v>
      </c>
      <c r="H2854">
        <v>0.1</v>
      </c>
      <c r="I2854">
        <v>0.03</v>
      </c>
      <c r="J2854">
        <v>-0.01</v>
      </c>
      <c r="K2854">
        <v>8.9999999999999993E-3</v>
      </c>
      <c r="L2854">
        <v>6.9000000000000006E-2</v>
      </c>
    </row>
    <row r="2855" spans="3:12" hidden="1" x14ac:dyDescent="0.25">
      <c r="C2855" s="3" t="s">
        <v>10</v>
      </c>
      <c r="D2855" s="3" t="s">
        <v>201</v>
      </c>
      <c r="E2855" s="3" t="s">
        <v>12</v>
      </c>
      <c r="F2855" s="3">
        <v>2.5379999999999998</v>
      </c>
      <c r="G2855" s="3">
        <v>0</v>
      </c>
      <c r="H2855" s="3">
        <v>3.06</v>
      </c>
      <c r="I2855" s="3">
        <v>0</v>
      </c>
      <c r="J2855" s="3">
        <v>-2.8000000000000001E-2</v>
      </c>
      <c r="K2855" s="3">
        <v>1E-3</v>
      </c>
      <c r="L2855" s="3">
        <v>-7.4999999999999997E-2</v>
      </c>
    </row>
    <row r="2856" spans="3:12" customFormat="1" hidden="1" x14ac:dyDescent="0.25">
      <c r="C2856" t="s">
        <v>10</v>
      </c>
      <c r="D2856" t="s">
        <v>269</v>
      </c>
      <c r="E2856" t="s">
        <v>13</v>
      </c>
      <c r="F2856">
        <v>2.2679999999999998</v>
      </c>
      <c r="G2856">
        <v>-0.06</v>
      </c>
      <c r="H2856">
        <v>-0.57999999999999996</v>
      </c>
      <c r="I2856">
        <v>7.0000000000000007E-2</v>
      </c>
      <c r="J2856">
        <v>1.7999999999999999E-2</v>
      </c>
      <c r="K2856">
        <v>2.3E-2</v>
      </c>
      <c r="L2856">
        <v>6.9000000000000006E-2</v>
      </c>
    </row>
    <row r="2857" spans="3:12" customFormat="1" hidden="1" x14ac:dyDescent="0.25">
      <c r="C2857" t="s">
        <v>10</v>
      </c>
      <c r="D2857" t="s">
        <v>150</v>
      </c>
      <c r="E2857" t="s">
        <v>13</v>
      </c>
      <c r="F2857">
        <v>0.05</v>
      </c>
      <c r="G2857">
        <v>-0.1</v>
      </c>
      <c r="H2857">
        <v>-0.63</v>
      </c>
      <c r="I2857">
        <v>-0.2</v>
      </c>
      <c r="J2857">
        <v>-2E-3</v>
      </c>
      <c r="K2857">
        <v>-3.1E-2</v>
      </c>
      <c r="L2857">
        <v>6.8000000000000005E-2</v>
      </c>
    </row>
    <row r="2858" spans="3:12" customFormat="1" hidden="1" x14ac:dyDescent="0.25">
      <c r="C2858" t="s">
        <v>10</v>
      </c>
      <c r="D2858" t="s">
        <v>258</v>
      </c>
      <c r="E2858" t="s">
        <v>13</v>
      </c>
      <c r="F2858">
        <v>0.27800000000000002</v>
      </c>
      <c r="G2858">
        <v>0.01</v>
      </c>
      <c r="H2858">
        <v>-0.13</v>
      </c>
      <c r="I2858">
        <v>-0.05</v>
      </c>
      <c r="J2858">
        <v>-2E-3</v>
      </c>
      <c r="K2858">
        <v>-1E-3</v>
      </c>
      <c r="L2858">
        <v>6.8000000000000005E-2</v>
      </c>
    </row>
    <row r="2859" spans="3:12" hidden="1" x14ac:dyDescent="0.25">
      <c r="C2859" s="3" t="s">
        <v>10</v>
      </c>
      <c r="D2859" s="3" t="s">
        <v>256</v>
      </c>
      <c r="E2859" s="3" t="s">
        <v>12</v>
      </c>
      <c r="F2859" s="3">
        <v>6.8029999999999999</v>
      </c>
      <c r="G2859" s="3">
        <v>0</v>
      </c>
      <c r="H2859" s="3">
        <v>0.97</v>
      </c>
      <c r="I2859" s="3">
        <v>0.01</v>
      </c>
      <c r="J2859" s="3">
        <v>-1.2999999999999999E-2</v>
      </c>
      <c r="K2859" s="3">
        <v>1E-3</v>
      </c>
      <c r="L2859" s="3">
        <v>-0.104</v>
      </c>
    </row>
    <row r="2860" spans="3:12" customFormat="1" hidden="1" x14ac:dyDescent="0.25">
      <c r="C2860" t="s">
        <v>10</v>
      </c>
      <c r="D2860" t="s">
        <v>173</v>
      </c>
      <c r="E2860" t="s">
        <v>13</v>
      </c>
      <c r="F2860">
        <v>1.6060000000000001</v>
      </c>
      <c r="G2860">
        <v>0.23</v>
      </c>
      <c r="H2860">
        <v>-1.67</v>
      </c>
      <c r="I2860">
        <v>0.04</v>
      </c>
      <c r="J2860">
        <v>7.0000000000000001E-3</v>
      </c>
      <c r="K2860">
        <v>-0.11600000000000001</v>
      </c>
      <c r="L2860">
        <v>6.7000000000000004E-2</v>
      </c>
    </row>
    <row r="2861" spans="3:12" hidden="1" x14ac:dyDescent="0.25">
      <c r="C2861" s="3" t="s">
        <v>10</v>
      </c>
      <c r="D2861" s="3" t="s">
        <v>273</v>
      </c>
      <c r="E2861" s="3" t="s">
        <v>12</v>
      </c>
      <c r="F2861" s="3">
        <v>2.891</v>
      </c>
      <c r="G2861" s="3">
        <v>0</v>
      </c>
      <c r="H2861" s="3">
        <v>1.84</v>
      </c>
      <c r="I2861" s="3">
        <v>-0.06</v>
      </c>
      <c r="J2861" s="3">
        <v>-4.1000000000000002E-2</v>
      </c>
      <c r="K2861" s="3">
        <v>2E-3</v>
      </c>
      <c r="L2861" s="3">
        <v>-0.11700000000000001</v>
      </c>
    </row>
    <row r="2862" spans="3:12" hidden="1" x14ac:dyDescent="0.25">
      <c r="C2862" s="3" t="s">
        <v>10</v>
      </c>
      <c r="D2862" s="3" t="s">
        <v>273</v>
      </c>
      <c r="E2862" s="3" t="s">
        <v>12</v>
      </c>
      <c r="F2862" s="3">
        <v>3.74</v>
      </c>
      <c r="G2862" s="3">
        <v>0</v>
      </c>
      <c r="H2862" s="3">
        <v>-0.31</v>
      </c>
      <c r="I2862" s="3">
        <v>0.16</v>
      </c>
      <c r="J2862" s="3">
        <v>-3.0000000000000001E-3</v>
      </c>
      <c r="K2862" s="3">
        <v>-1.4E-2</v>
      </c>
      <c r="L2862" s="3">
        <v>-0.124</v>
      </c>
    </row>
    <row r="2863" spans="3:12" customFormat="1" hidden="1" x14ac:dyDescent="0.25">
      <c r="C2863" t="s">
        <v>10</v>
      </c>
      <c r="D2863" t="s">
        <v>253</v>
      </c>
      <c r="E2863" t="s">
        <v>13</v>
      </c>
      <c r="F2863">
        <v>0.88400000000000001</v>
      </c>
      <c r="G2863">
        <v>-0.11</v>
      </c>
      <c r="H2863">
        <v>-0.68</v>
      </c>
      <c r="I2863">
        <v>-0.05</v>
      </c>
      <c r="J2863">
        <v>-1.9E-2</v>
      </c>
      <c r="K2863">
        <v>-2E-3</v>
      </c>
      <c r="L2863">
        <v>6.7000000000000004E-2</v>
      </c>
    </row>
    <row r="2864" spans="3:12" hidden="1" x14ac:dyDescent="0.25">
      <c r="C2864" s="3" t="s">
        <v>10</v>
      </c>
      <c r="D2864" s="3" t="s">
        <v>273</v>
      </c>
      <c r="E2864" s="3" t="s">
        <v>12</v>
      </c>
      <c r="F2864" s="3">
        <v>3.4729999999999999</v>
      </c>
      <c r="G2864" s="3">
        <v>0</v>
      </c>
      <c r="H2864" s="3">
        <v>-0.68</v>
      </c>
      <c r="I2864" s="3">
        <v>0.16</v>
      </c>
      <c r="J2864" s="3">
        <v>-3.0000000000000001E-3</v>
      </c>
      <c r="K2864" s="3">
        <v>7.0000000000000001E-3</v>
      </c>
      <c r="L2864" s="3">
        <v>-0.25700000000000001</v>
      </c>
    </row>
    <row r="2865" spans="3:12" hidden="1" x14ac:dyDescent="0.25">
      <c r="C2865" s="3" t="s">
        <v>10</v>
      </c>
      <c r="D2865" s="3" t="s">
        <v>274</v>
      </c>
      <c r="E2865" s="3" t="s">
        <v>12</v>
      </c>
      <c r="F2865" s="3">
        <v>1.1599999999999999</v>
      </c>
      <c r="G2865" s="3">
        <v>0</v>
      </c>
      <c r="H2865" s="3">
        <v>-0.97</v>
      </c>
      <c r="I2865" s="3">
        <v>0.16</v>
      </c>
      <c r="J2865" s="3">
        <v>7.0000000000000007E-2</v>
      </c>
      <c r="K2865" s="3">
        <v>5.7000000000000002E-2</v>
      </c>
      <c r="L2865" s="3">
        <v>-0.29899999999999999</v>
      </c>
    </row>
    <row r="2866" spans="3:12" hidden="1" x14ac:dyDescent="0.25">
      <c r="C2866" s="3" t="s">
        <v>10</v>
      </c>
      <c r="D2866" s="3" t="s">
        <v>256</v>
      </c>
      <c r="E2866" s="3" t="s">
        <v>12</v>
      </c>
      <c r="F2866" s="3">
        <v>7.1980000000000004</v>
      </c>
      <c r="G2866" s="3">
        <v>0</v>
      </c>
      <c r="H2866" s="3">
        <v>1.47</v>
      </c>
      <c r="I2866" s="3">
        <v>-0.01</v>
      </c>
      <c r="J2866" s="3">
        <v>0</v>
      </c>
      <c r="K2866" s="3">
        <v>-2E-3</v>
      </c>
      <c r="L2866" s="3">
        <v>-0.41699999999999998</v>
      </c>
    </row>
    <row r="2867" spans="3:12" hidden="1" x14ac:dyDescent="0.25">
      <c r="C2867" s="3" t="s">
        <v>10</v>
      </c>
      <c r="D2867" s="3" t="s">
        <v>256</v>
      </c>
      <c r="E2867" s="3" t="s">
        <v>12</v>
      </c>
      <c r="F2867" s="3">
        <v>7.1980000000000004</v>
      </c>
      <c r="G2867" s="3">
        <v>0</v>
      </c>
      <c r="H2867" s="3">
        <v>1.87</v>
      </c>
      <c r="I2867" s="3">
        <v>0.01</v>
      </c>
      <c r="J2867" s="3">
        <v>-1.2999999999999999E-2</v>
      </c>
      <c r="K2867" s="3">
        <v>0</v>
      </c>
      <c r="L2867" s="3">
        <v>-0.438</v>
      </c>
    </row>
    <row r="2868" spans="3:12" hidden="1" x14ac:dyDescent="0.25">
      <c r="C2868" s="3" t="s">
        <v>10</v>
      </c>
      <c r="D2868" s="3" t="s">
        <v>273</v>
      </c>
      <c r="E2868" s="3" t="s">
        <v>12</v>
      </c>
      <c r="F2868" s="3">
        <v>3.2050000000000001</v>
      </c>
      <c r="G2868" s="3">
        <v>0</v>
      </c>
      <c r="H2868" s="3">
        <v>-1.04</v>
      </c>
      <c r="I2868" s="3">
        <v>0.16</v>
      </c>
      <c r="J2868" s="3">
        <v>-3.0000000000000001E-3</v>
      </c>
      <c r="K2868" s="3">
        <v>4.8000000000000001E-2</v>
      </c>
      <c r="L2868" s="3">
        <v>-0.48699999999999999</v>
      </c>
    </row>
    <row r="2869" spans="3:12" hidden="1" x14ac:dyDescent="0.25">
      <c r="C2869" s="3" t="s">
        <v>10</v>
      </c>
      <c r="D2869" s="3" t="s">
        <v>273</v>
      </c>
      <c r="E2869" s="3" t="s">
        <v>12</v>
      </c>
      <c r="F2869" s="3">
        <v>3.2050000000000001</v>
      </c>
      <c r="G2869" s="3">
        <v>0</v>
      </c>
      <c r="H2869" s="3">
        <v>2.5499999999999998</v>
      </c>
      <c r="I2869" s="3">
        <v>-0.06</v>
      </c>
      <c r="J2869" s="3">
        <v>-4.1000000000000002E-2</v>
      </c>
      <c r="K2869" s="3">
        <v>4.2000000000000003E-2</v>
      </c>
      <c r="L2869" s="3">
        <v>-0.52900000000000003</v>
      </c>
    </row>
    <row r="2870" spans="3:12" hidden="1" x14ac:dyDescent="0.25">
      <c r="C2870" s="3" t="s">
        <v>10</v>
      </c>
      <c r="D2870" s="3" t="s">
        <v>272</v>
      </c>
      <c r="E2870" s="3" t="s">
        <v>12</v>
      </c>
      <c r="F2870" s="3">
        <v>3.157</v>
      </c>
      <c r="G2870" s="3">
        <v>0</v>
      </c>
      <c r="H2870" s="3">
        <v>6.95</v>
      </c>
      <c r="I2870" s="3">
        <v>-0.08</v>
      </c>
      <c r="J2870" s="3">
        <v>-0.02</v>
      </c>
      <c r="K2870" s="3">
        <v>1.2E-2</v>
      </c>
      <c r="L2870" s="3">
        <v>-0.72599999999999998</v>
      </c>
    </row>
    <row r="2871" spans="3:12" hidden="1" x14ac:dyDescent="0.25">
      <c r="C2871" s="3" t="s">
        <v>10</v>
      </c>
      <c r="D2871" s="3" t="s">
        <v>256</v>
      </c>
      <c r="E2871" s="3" t="s">
        <v>12</v>
      </c>
      <c r="F2871" s="3">
        <v>7.5659999999999998</v>
      </c>
      <c r="G2871" s="3">
        <v>0</v>
      </c>
      <c r="H2871" s="3">
        <v>2.2999999999999998</v>
      </c>
      <c r="I2871" s="3">
        <v>-0.01</v>
      </c>
      <c r="J2871" s="3">
        <v>0</v>
      </c>
      <c r="K2871" s="3">
        <v>7.0000000000000001E-3</v>
      </c>
      <c r="L2871" s="3">
        <v>-0.83299999999999996</v>
      </c>
    </row>
    <row r="2872" spans="3:12" hidden="1" x14ac:dyDescent="0.25">
      <c r="C2872" s="3" t="s">
        <v>10</v>
      </c>
      <c r="D2872" s="3" t="s">
        <v>171</v>
      </c>
      <c r="E2872" s="3" t="s">
        <v>12</v>
      </c>
      <c r="F2872" s="3">
        <v>0.05</v>
      </c>
      <c r="G2872" s="3">
        <v>0</v>
      </c>
      <c r="H2872" s="3">
        <v>-5.68</v>
      </c>
      <c r="I2872" s="3">
        <v>0.77</v>
      </c>
      <c r="J2872" s="3">
        <v>-1.0999999999999999E-2</v>
      </c>
      <c r="K2872" s="3">
        <v>0.09</v>
      </c>
      <c r="L2872" s="3">
        <v>-1.8169999999999999</v>
      </c>
    </row>
    <row r="2873" spans="3:12" hidden="1" x14ac:dyDescent="0.25">
      <c r="C2873" s="3" t="s">
        <v>10</v>
      </c>
      <c r="D2873" s="3" t="s">
        <v>272</v>
      </c>
      <c r="E2873" s="3" t="s">
        <v>12</v>
      </c>
      <c r="F2873" s="3">
        <v>3.4369999999999998</v>
      </c>
      <c r="G2873" s="3">
        <v>0</v>
      </c>
      <c r="H2873" s="3">
        <v>7.58</v>
      </c>
      <c r="I2873" s="3">
        <v>-0.08</v>
      </c>
      <c r="J2873" s="3">
        <v>-0.02</v>
      </c>
      <c r="K2873" s="3">
        <v>5.3999999999999999E-2</v>
      </c>
      <c r="L2873" s="3">
        <v>-1.944</v>
      </c>
    </row>
    <row r="2874" spans="3:12" hidden="1" x14ac:dyDescent="0.25">
      <c r="C2874" s="3" t="s">
        <v>10</v>
      </c>
      <c r="D2874" s="3" t="s">
        <v>229</v>
      </c>
      <c r="E2874" s="3" t="s">
        <v>12</v>
      </c>
      <c r="F2874" s="3">
        <v>6.8449999999999998</v>
      </c>
      <c r="G2874" s="3">
        <v>0</v>
      </c>
      <c r="H2874" s="3">
        <v>23.07</v>
      </c>
      <c r="I2874" s="3">
        <v>3.75</v>
      </c>
      <c r="J2874" s="3">
        <v>5.8999999999999997E-2</v>
      </c>
      <c r="K2874" s="3">
        <v>-4.2000000000000003E-2</v>
      </c>
      <c r="L2874" s="3">
        <v>-5.6870000000000003</v>
      </c>
    </row>
    <row r="2875" spans="3:12" hidden="1" x14ac:dyDescent="0.25">
      <c r="C2875" s="3" t="s">
        <v>10</v>
      </c>
      <c r="D2875" s="3" t="s">
        <v>229</v>
      </c>
      <c r="E2875" s="3" t="s">
        <v>12</v>
      </c>
      <c r="F2875" s="3">
        <v>6.9109999999999996</v>
      </c>
      <c r="G2875" s="3">
        <v>0</v>
      </c>
      <c r="H2875" s="3">
        <v>23.28</v>
      </c>
      <c r="I2875" s="3">
        <v>3.75</v>
      </c>
      <c r="J2875" s="3">
        <v>5.8999999999999997E-2</v>
      </c>
      <c r="K2875" s="3">
        <v>-0.156</v>
      </c>
      <c r="L2875" s="3">
        <v>-6.6040000000000001</v>
      </c>
    </row>
    <row r="2876" spans="3:12" hidden="1" x14ac:dyDescent="0.25">
      <c r="C2876" s="3" t="s">
        <v>10</v>
      </c>
      <c r="D2876" s="3" t="s">
        <v>271</v>
      </c>
      <c r="E2876" s="3" t="s">
        <v>12</v>
      </c>
      <c r="F2876" s="3">
        <v>2.0539999999999998</v>
      </c>
      <c r="G2876" s="3">
        <v>-0.01</v>
      </c>
      <c r="H2876" s="3">
        <v>-0.33</v>
      </c>
      <c r="I2876" s="3">
        <v>0.1</v>
      </c>
      <c r="J2876" s="3">
        <v>2.4E-2</v>
      </c>
      <c r="K2876" s="3">
        <v>0.03</v>
      </c>
      <c r="L2876" s="3">
        <v>0.98599999999999999</v>
      </c>
    </row>
    <row r="2877" spans="3:12" hidden="1" x14ac:dyDescent="0.25">
      <c r="C2877" s="3" t="s">
        <v>10</v>
      </c>
      <c r="D2877" s="3" t="s">
        <v>271</v>
      </c>
      <c r="E2877" s="3" t="s">
        <v>12</v>
      </c>
      <c r="F2877" s="3">
        <v>2.6560000000000001</v>
      </c>
      <c r="G2877" s="3">
        <v>-0.01</v>
      </c>
      <c r="H2877" s="3">
        <v>0.81</v>
      </c>
      <c r="I2877" s="3">
        <v>0.1</v>
      </c>
      <c r="J2877" s="3">
        <v>2.4E-2</v>
      </c>
      <c r="K2877" s="3">
        <v>-1.2E-2</v>
      </c>
      <c r="L2877" s="3">
        <v>0.90900000000000003</v>
      </c>
    </row>
    <row r="2878" spans="3:12" hidden="1" x14ac:dyDescent="0.25">
      <c r="C2878" s="3" t="s">
        <v>10</v>
      </c>
      <c r="D2878" s="3" t="s">
        <v>262</v>
      </c>
      <c r="E2878" s="3" t="s">
        <v>12</v>
      </c>
      <c r="F2878" s="3">
        <v>0.72499999999999998</v>
      </c>
      <c r="G2878" s="3">
        <v>-0.01</v>
      </c>
      <c r="H2878" s="3">
        <v>-0.25</v>
      </c>
      <c r="I2878" s="3">
        <v>0.02</v>
      </c>
      <c r="J2878" s="3">
        <v>6.0000000000000001E-3</v>
      </c>
      <c r="K2878" s="3">
        <v>-1E-3</v>
      </c>
      <c r="L2878" s="3">
        <v>0.89700000000000002</v>
      </c>
    </row>
    <row r="2879" spans="3:12" hidden="1" x14ac:dyDescent="0.25">
      <c r="C2879" s="3" t="s">
        <v>10</v>
      </c>
      <c r="D2879" s="3" t="s">
        <v>272</v>
      </c>
      <c r="E2879" s="3" t="s">
        <v>12</v>
      </c>
      <c r="F2879" s="3">
        <v>2.6230000000000002</v>
      </c>
      <c r="G2879" s="3">
        <v>-0.01</v>
      </c>
      <c r="H2879" s="3">
        <v>1.08</v>
      </c>
      <c r="I2879" s="3">
        <v>0.06</v>
      </c>
      <c r="J2879" s="3">
        <v>-1.0999999999999999E-2</v>
      </c>
      <c r="K2879" s="3">
        <v>-5.0000000000000001E-3</v>
      </c>
      <c r="L2879" s="3">
        <v>0.874</v>
      </c>
    </row>
    <row r="2880" spans="3:12" hidden="1" x14ac:dyDescent="0.25">
      <c r="C2880" s="3" t="s">
        <v>10</v>
      </c>
      <c r="D2880" s="3" t="s">
        <v>262</v>
      </c>
      <c r="E2880" s="3" t="s">
        <v>12</v>
      </c>
      <c r="F2880" s="3">
        <v>0.46100000000000002</v>
      </c>
      <c r="G2880" s="3">
        <v>-0.01</v>
      </c>
      <c r="H2880" s="3">
        <v>-0.9</v>
      </c>
      <c r="I2880" s="3">
        <v>0.05</v>
      </c>
      <c r="J2880" s="3">
        <v>8.9999999999999993E-3</v>
      </c>
      <c r="K2880" s="3">
        <v>-4.0000000000000001E-3</v>
      </c>
      <c r="L2880" s="3">
        <v>0.77700000000000002</v>
      </c>
    </row>
    <row r="2881" spans="3:12" hidden="1" x14ac:dyDescent="0.25">
      <c r="C2881" s="3" t="s">
        <v>10</v>
      </c>
      <c r="D2881" s="3" t="s">
        <v>262</v>
      </c>
      <c r="E2881" s="3" t="s">
        <v>12</v>
      </c>
      <c r="F2881" s="3">
        <v>0.46100000000000002</v>
      </c>
      <c r="G2881" s="3">
        <v>-0.01</v>
      </c>
      <c r="H2881" s="3">
        <v>-0.61</v>
      </c>
      <c r="I2881" s="3">
        <v>0.02</v>
      </c>
      <c r="J2881" s="3">
        <v>6.0000000000000001E-3</v>
      </c>
      <c r="K2881" s="3">
        <v>2E-3</v>
      </c>
      <c r="L2881" s="3">
        <v>0.70599999999999996</v>
      </c>
    </row>
    <row r="2882" spans="3:12" hidden="1" x14ac:dyDescent="0.25">
      <c r="C2882" s="3" t="s">
        <v>10</v>
      </c>
      <c r="D2882" s="3" t="s">
        <v>272</v>
      </c>
      <c r="E2882" s="3" t="s">
        <v>12</v>
      </c>
      <c r="F2882" s="3">
        <v>2.8759999999999999</v>
      </c>
      <c r="G2882" s="3">
        <v>-0.01</v>
      </c>
      <c r="H2882" s="3">
        <v>1.66</v>
      </c>
      <c r="I2882" s="3">
        <v>0.06</v>
      </c>
      <c r="J2882" s="3">
        <v>-1.0999999999999999E-2</v>
      </c>
      <c r="K2882" s="3">
        <v>-1.2999999999999999E-2</v>
      </c>
      <c r="L2882" s="3">
        <v>0.53100000000000003</v>
      </c>
    </row>
    <row r="2883" spans="3:12" hidden="1" x14ac:dyDescent="0.25">
      <c r="C2883" s="3" t="s">
        <v>10</v>
      </c>
      <c r="D2883" s="3" t="s">
        <v>273</v>
      </c>
      <c r="E2883" s="3" t="s">
        <v>12</v>
      </c>
      <c r="F2883" s="3">
        <v>2.0840000000000001</v>
      </c>
      <c r="G2883" s="3">
        <v>-0.01</v>
      </c>
      <c r="H2883" s="3">
        <v>-0.08</v>
      </c>
      <c r="I2883" s="3">
        <v>0.11</v>
      </c>
      <c r="J2883" s="3">
        <v>-3.6999999999999998E-2</v>
      </c>
      <c r="K2883" s="3">
        <v>1.4999999999999999E-2</v>
      </c>
      <c r="L2883" s="3">
        <v>0.49199999999999999</v>
      </c>
    </row>
    <row r="2884" spans="3:12" hidden="1" x14ac:dyDescent="0.25">
      <c r="C2884" s="3" t="s">
        <v>10</v>
      </c>
      <c r="D2884" s="3" t="s">
        <v>262</v>
      </c>
      <c r="E2884" s="3" t="s">
        <v>12</v>
      </c>
      <c r="F2884" s="3">
        <v>0.98899999999999999</v>
      </c>
      <c r="G2884" s="3">
        <v>-0.01</v>
      </c>
      <c r="H2884" s="3">
        <v>0.18</v>
      </c>
      <c r="I2884" s="3">
        <v>0.02</v>
      </c>
      <c r="J2884" s="3">
        <v>6.0000000000000001E-3</v>
      </c>
      <c r="K2884" s="3">
        <v>-3.0000000000000001E-3</v>
      </c>
      <c r="L2884" s="3">
        <v>0.93</v>
      </c>
    </row>
    <row r="2885" spans="3:12" hidden="1" x14ac:dyDescent="0.25">
      <c r="C2885" s="3" t="s">
        <v>10</v>
      </c>
      <c r="D2885" s="3" t="s">
        <v>273</v>
      </c>
      <c r="E2885" s="3" t="s">
        <v>12</v>
      </c>
      <c r="F2885" s="3">
        <v>2.5779999999999998</v>
      </c>
      <c r="G2885" s="3">
        <v>-0.01</v>
      </c>
      <c r="H2885" s="3">
        <v>0.98</v>
      </c>
      <c r="I2885" s="3">
        <v>0.11</v>
      </c>
      <c r="J2885" s="3">
        <v>-3.6999999999999998E-2</v>
      </c>
      <c r="K2885" s="3">
        <v>-1.7000000000000001E-2</v>
      </c>
      <c r="L2885" s="3">
        <v>0.28699999999999998</v>
      </c>
    </row>
    <row r="2886" spans="3:12" hidden="1" x14ac:dyDescent="0.25">
      <c r="C2886" s="3" t="s">
        <v>10</v>
      </c>
      <c r="D2886" s="3" t="s">
        <v>269</v>
      </c>
      <c r="E2886" s="3" t="s">
        <v>12</v>
      </c>
      <c r="F2886" s="3">
        <v>0.871</v>
      </c>
      <c r="G2886" s="3">
        <v>-0.01</v>
      </c>
      <c r="H2886" s="3">
        <v>0</v>
      </c>
      <c r="I2886" s="3">
        <v>0.06</v>
      </c>
      <c r="J2886" s="3">
        <v>-1.6E-2</v>
      </c>
      <c r="K2886" s="3">
        <v>2E-3</v>
      </c>
      <c r="L2886" s="3">
        <v>0.3</v>
      </c>
    </row>
    <row r="2887" spans="3:12" hidden="1" x14ac:dyDescent="0.25">
      <c r="C2887" s="3" t="s">
        <v>10</v>
      </c>
      <c r="D2887" s="3" t="s">
        <v>271</v>
      </c>
      <c r="E2887" s="3" t="s">
        <v>12</v>
      </c>
      <c r="F2887" s="3">
        <v>2.355</v>
      </c>
      <c r="G2887" s="3">
        <v>-0.01</v>
      </c>
      <c r="H2887" s="3">
        <v>0.13</v>
      </c>
      <c r="I2887" s="3">
        <v>0.1</v>
      </c>
      <c r="J2887" s="3">
        <v>2.4E-2</v>
      </c>
      <c r="K2887" s="3">
        <v>2E-3</v>
      </c>
      <c r="L2887" s="3">
        <v>1.0489999999999999</v>
      </c>
    </row>
    <row r="2888" spans="3:12" hidden="1" x14ac:dyDescent="0.25">
      <c r="C2888" s="3" t="s">
        <v>10</v>
      </c>
      <c r="D2888" s="3" t="s">
        <v>272</v>
      </c>
      <c r="E2888" s="3" t="s">
        <v>12</v>
      </c>
      <c r="F2888" s="3">
        <v>2.37</v>
      </c>
      <c r="G2888" s="3">
        <v>-0.01</v>
      </c>
      <c r="H2888" s="3">
        <v>0.51</v>
      </c>
      <c r="I2888" s="3">
        <v>0.06</v>
      </c>
      <c r="J2888" s="3">
        <v>-1.0999999999999999E-2</v>
      </c>
      <c r="K2888" s="3">
        <v>7.0000000000000001E-3</v>
      </c>
      <c r="L2888" s="3">
        <v>1.075</v>
      </c>
    </row>
    <row r="2889" spans="3:12" hidden="1" x14ac:dyDescent="0.25">
      <c r="C2889" s="3" t="s">
        <v>10</v>
      </c>
      <c r="D2889" s="3" t="s">
        <v>269</v>
      </c>
      <c r="E2889" s="3" t="s">
        <v>12</v>
      </c>
      <c r="F2889" s="3">
        <v>1.153</v>
      </c>
      <c r="G2889" s="3">
        <v>-0.01</v>
      </c>
      <c r="H2889" s="3">
        <v>0.63</v>
      </c>
      <c r="I2889" s="3">
        <v>0.06</v>
      </c>
      <c r="J2889" s="3">
        <v>-1.6E-2</v>
      </c>
      <c r="K2889" s="3">
        <v>-7.0000000000000001E-3</v>
      </c>
      <c r="L2889" s="3">
        <v>0.21199999999999999</v>
      </c>
    </row>
    <row r="2890" spans="3:12" hidden="1" x14ac:dyDescent="0.25">
      <c r="C2890" s="3" t="s">
        <v>10</v>
      </c>
      <c r="D2890" s="3" t="s">
        <v>269</v>
      </c>
      <c r="E2890" s="3" t="s">
        <v>12</v>
      </c>
      <c r="F2890" s="3">
        <v>0.58799999999999997</v>
      </c>
      <c r="G2890" s="3">
        <v>-0.01</v>
      </c>
      <c r="H2890" s="3">
        <v>-0.39</v>
      </c>
      <c r="I2890" s="3">
        <v>0.06</v>
      </c>
      <c r="J2890" s="3">
        <v>-1.6E-2</v>
      </c>
      <c r="K2890" s="3">
        <v>1.7999999999999999E-2</v>
      </c>
      <c r="L2890" s="3">
        <v>0.20699999999999999</v>
      </c>
    </row>
    <row r="2891" spans="3:12" hidden="1" x14ac:dyDescent="0.25">
      <c r="C2891" s="3" t="s">
        <v>10</v>
      </c>
      <c r="D2891" s="3" t="s">
        <v>256</v>
      </c>
      <c r="E2891" s="3" t="s">
        <v>12</v>
      </c>
      <c r="F2891" s="3">
        <v>2.7770000000000001</v>
      </c>
      <c r="G2891" s="3">
        <v>-0.01</v>
      </c>
      <c r="H2891" s="3">
        <v>0.15</v>
      </c>
      <c r="I2891" s="3">
        <v>-0.12</v>
      </c>
      <c r="J2891" s="3">
        <v>-1.4E-2</v>
      </c>
      <c r="K2891" s="3">
        <v>-3.4000000000000002E-2</v>
      </c>
      <c r="L2891" s="3">
        <v>0.19800000000000001</v>
      </c>
    </row>
    <row r="2892" spans="3:12" hidden="1" x14ac:dyDescent="0.25">
      <c r="C2892" s="3" t="s">
        <v>10</v>
      </c>
      <c r="D2892" s="3" t="s">
        <v>257</v>
      </c>
      <c r="E2892" s="3" t="s">
        <v>12</v>
      </c>
      <c r="F2892" s="3">
        <v>0.83299999999999996</v>
      </c>
      <c r="G2892" s="3">
        <v>-0.01</v>
      </c>
      <c r="H2892" s="3">
        <v>0.22</v>
      </c>
      <c r="I2892" s="3">
        <v>-0.02</v>
      </c>
      <c r="J2892" s="3">
        <v>1.0999999999999999E-2</v>
      </c>
      <c r="K2892" s="3">
        <v>1E-3</v>
      </c>
      <c r="L2892" s="3">
        <v>0.17699999999999999</v>
      </c>
    </row>
    <row r="2893" spans="3:12" hidden="1" x14ac:dyDescent="0.25">
      <c r="C2893" s="3" t="s">
        <v>10</v>
      </c>
      <c r="D2893" s="3" t="s">
        <v>257</v>
      </c>
      <c r="E2893" s="3" t="s">
        <v>12</v>
      </c>
      <c r="F2893" s="3">
        <v>0.55500000000000005</v>
      </c>
      <c r="G2893" s="3">
        <v>-0.01</v>
      </c>
      <c r="H2893" s="3">
        <v>-0.24</v>
      </c>
      <c r="I2893" s="3">
        <v>-0.02</v>
      </c>
      <c r="J2893" s="3">
        <v>1.0999999999999999E-2</v>
      </c>
      <c r="K2893" s="3">
        <v>-7.0000000000000001E-3</v>
      </c>
      <c r="L2893" s="3">
        <v>0.15</v>
      </c>
    </row>
    <row r="2894" spans="3:12" hidden="1" x14ac:dyDescent="0.25">
      <c r="C2894" s="3" t="s">
        <v>10</v>
      </c>
      <c r="D2894" s="3" t="s">
        <v>256</v>
      </c>
      <c r="E2894" s="3" t="s">
        <v>12</v>
      </c>
      <c r="F2894" s="3">
        <v>3.0550000000000002</v>
      </c>
      <c r="G2894" s="3">
        <v>-0.01</v>
      </c>
      <c r="H2894" s="3">
        <v>0.78</v>
      </c>
      <c r="I2894" s="3">
        <v>-0.12</v>
      </c>
      <c r="J2894" s="3">
        <v>-1.4E-2</v>
      </c>
      <c r="K2894" s="3">
        <v>1E-3</v>
      </c>
      <c r="L2894" s="3">
        <v>6.9000000000000006E-2</v>
      </c>
    </row>
    <row r="2895" spans="3:12" hidden="1" x14ac:dyDescent="0.25">
      <c r="C2895" s="3" t="s">
        <v>10</v>
      </c>
      <c r="D2895" s="3" t="s">
        <v>258</v>
      </c>
      <c r="E2895" s="3" t="s">
        <v>12</v>
      </c>
      <c r="F2895" s="3">
        <v>1.389</v>
      </c>
      <c r="G2895" s="3">
        <v>-0.01</v>
      </c>
      <c r="H2895" s="3">
        <v>0.22</v>
      </c>
      <c r="I2895" s="3">
        <v>0.03</v>
      </c>
      <c r="J2895" s="3">
        <v>8.0000000000000002E-3</v>
      </c>
      <c r="K2895" s="3">
        <v>1E-3</v>
      </c>
      <c r="L2895" s="3">
        <v>4.5999999999999999E-2</v>
      </c>
    </row>
    <row r="2896" spans="3:12" hidden="1" x14ac:dyDescent="0.25">
      <c r="C2896" s="3" t="s">
        <v>10</v>
      </c>
      <c r="D2896" s="3" t="s">
        <v>274</v>
      </c>
      <c r="E2896" s="3" t="s">
        <v>12</v>
      </c>
      <c r="F2896" s="3">
        <v>3.456</v>
      </c>
      <c r="G2896" s="3">
        <v>-0.01</v>
      </c>
      <c r="H2896" s="3">
        <v>0.22</v>
      </c>
      <c r="I2896" s="3">
        <v>0.13</v>
      </c>
      <c r="J2896" s="3">
        <v>7.0000000000000001E-3</v>
      </c>
      <c r="K2896" s="3">
        <v>-1.2999999999999999E-2</v>
      </c>
      <c r="L2896" s="3">
        <v>3.3000000000000002E-2</v>
      </c>
    </row>
    <row r="2897" spans="3:12" hidden="1" x14ac:dyDescent="0.25">
      <c r="C2897" s="3" t="s">
        <v>10</v>
      </c>
      <c r="D2897" s="3" t="s">
        <v>257</v>
      </c>
      <c r="E2897" s="3" t="s">
        <v>12</v>
      </c>
      <c r="F2897" s="3">
        <v>1.111</v>
      </c>
      <c r="G2897" s="3">
        <v>-0.01</v>
      </c>
      <c r="H2897" s="3">
        <v>0.85</v>
      </c>
      <c r="I2897" s="3">
        <v>-0.02</v>
      </c>
      <c r="J2897" s="3">
        <v>1.0999999999999999E-2</v>
      </c>
      <c r="K2897" s="3">
        <v>1.7999999999999999E-2</v>
      </c>
      <c r="L2897" s="3">
        <v>0.03</v>
      </c>
    </row>
    <row r="2898" spans="3:12" hidden="1" x14ac:dyDescent="0.25">
      <c r="C2898" s="3" t="s">
        <v>10</v>
      </c>
      <c r="D2898" s="3" t="s">
        <v>258</v>
      </c>
      <c r="E2898" s="3" t="s">
        <v>12</v>
      </c>
      <c r="F2898" s="3">
        <v>1.111</v>
      </c>
      <c r="G2898" s="3">
        <v>-0.01</v>
      </c>
      <c r="H2898" s="3">
        <v>-0.25</v>
      </c>
      <c r="I2898" s="3">
        <v>0.03</v>
      </c>
      <c r="J2898" s="3">
        <v>8.0000000000000002E-3</v>
      </c>
      <c r="K2898" s="3">
        <v>0.01</v>
      </c>
      <c r="L2898" s="3">
        <v>1.9E-2</v>
      </c>
    </row>
    <row r="2899" spans="3:12" hidden="1" x14ac:dyDescent="0.25">
      <c r="C2899" s="3" t="s">
        <v>10</v>
      </c>
      <c r="D2899" s="3" t="s">
        <v>274</v>
      </c>
      <c r="E2899" s="3" t="s">
        <v>12</v>
      </c>
      <c r="F2899" s="3">
        <v>3.1890000000000001</v>
      </c>
      <c r="G2899" s="3">
        <v>-0.01</v>
      </c>
      <c r="H2899" s="3">
        <v>-0.22</v>
      </c>
      <c r="I2899" s="3">
        <v>0.13</v>
      </c>
      <c r="J2899" s="3">
        <v>7.0000000000000001E-3</v>
      </c>
      <c r="K2899" s="3">
        <v>8.0000000000000002E-3</v>
      </c>
      <c r="L2899" s="3">
        <v>-2E-3</v>
      </c>
    </row>
    <row r="2900" spans="3:12" hidden="1" x14ac:dyDescent="0.25">
      <c r="C2900" s="3" t="s">
        <v>10</v>
      </c>
      <c r="D2900" s="3" t="s">
        <v>258</v>
      </c>
      <c r="E2900" s="3" t="s">
        <v>12</v>
      </c>
      <c r="F2900" s="3">
        <v>1.6659999999999999</v>
      </c>
      <c r="G2900" s="3">
        <v>-0.01</v>
      </c>
      <c r="H2900" s="3">
        <v>0.85</v>
      </c>
      <c r="I2900" s="3">
        <v>0.03</v>
      </c>
      <c r="J2900" s="3">
        <v>8.0000000000000002E-3</v>
      </c>
      <c r="K2900" s="3">
        <v>-1E-3</v>
      </c>
      <c r="L2900" s="3">
        <v>-6.4000000000000001E-2</v>
      </c>
    </row>
    <row r="2901" spans="3:12" customFormat="1" hidden="1" x14ac:dyDescent="0.25">
      <c r="C2901" t="s">
        <v>14</v>
      </c>
      <c r="D2901" t="s">
        <v>229</v>
      </c>
      <c r="E2901" t="s">
        <v>13</v>
      </c>
      <c r="F2901">
        <v>0.1</v>
      </c>
      <c r="G2901">
        <v>-2.34</v>
      </c>
      <c r="H2901">
        <v>-24.95</v>
      </c>
      <c r="I2901">
        <v>-2.86</v>
      </c>
      <c r="J2901">
        <v>2E-3</v>
      </c>
      <c r="K2901">
        <v>-0.85799999999999998</v>
      </c>
      <c r="L2901">
        <v>-12.211</v>
      </c>
    </row>
    <row r="2902" spans="3:12" customFormat="1" hidden="1" x14ac:dyDescent="0.25">
      <c r="C2902" t="s">
        <v>14</v>
      </c>
      <c r="D2902" t="s">
        <v>229</v>
      </c>
      <c r="E2902" t="s">
        <v>13</v>
      </c>
      <c r="F2902">
        <v>0.55500000000000005</v>
      </c>
      <c r="G2902">
        <v>-2.34</v>
      </c>
      <c r="H2902">
        <v>-18.03</v>
      </c>
      <c r="I2902">
        <v>-2.86</v>
      </c>
      <c r="J2902">
        <v>2E-3</v>
      </c>
      <c r="K2902">
        <v>-0.40100000000000002</v>
      </c>
      <c r="L2902">
        <v>-2.4249999999999998</v>
      </c>
    </row>
    <row r="2903" spans="3:12" customFormat="1" hidden="1" x14ac:dyDescent="0.25">
      <c r="C2903" t="s">
        <v>14</v>
      </c>
      <c r="D2903" t="s">
        <v>229</v>
      </c>
      <c r="E2903" t="s">
        <v>13</v>
      </c>
      <c r="F2903">
        <v>0.55500000000000005</v>
      </c>
      <c r="G2903">
        <v>-2.23</v>
      </c>
      <c r="H2903">
        <v>-15.88</v>
      </c>
      <c r="I2903">
        <v>-2.4300000000000002</v>
      </c>
      <c r="J2903">
        <v>-8.0000000000000002E-3</v>
      </c>
      <c r="K2903">
        <v>-0.68700000000000006</v>
      </c>
      <c r="L2903">
        <v>-2.4420000000000002</v>
      </c>
    </row>
    <row r="2904" spans="3:12" customFormat="1" hidden="1" x14ac:dyDescent="0.25">
      <c r="C2904" t="s">
        <v>14</v>
      </c>
      <c r="D2904" t="s">
        <v>229</v>
      </c>
      <c r="E2904" t="s">
        <v>13</v>
      </c>
      <c r="F2904">
        <v>0.83299999999999996</v>
      </c>
      <c r="G2904">
        <v>-2.23</v>
      </c>
      <c r="H2904">
        <v>-11.66</v>
      </c>
      <c r="I2904">
        <v>-2.4300000000000002</v>
      </c>
      <c r="J2904">
        <v>-8.0000000000000002E-3</v>
      </c>
      <c r="K2904">
        <v>-2.8000000000000001E-2</v>
      </c>
      <c r="L2904">
        <v>0.35899999999999999</v>
      </c>
    </row>
    <row r="2905" spans="3:12" customFormat="1" hidden="1" x14ac:dyDescent="0.25">
      <c r="C2905" t="s">
        <v>14</v>
      </c>
      <c r="D2905" t="s">
        <v>229</v>
      </c>
      <c r="E2905" t="s">
        <v>13</v>
      </c>
      <c r="F2905">
        <v>1.111</v>
      </c>
      <c r="G2905">
        <v>-2.23</v>
      </c>
      <c r="H2905">
        <v>-7.44</v>
      </c>
      <c r="I2905">
        <v>-2.4300000000000002</v>
      </c>
      <c r="J2905">
        <v>-8.0000000000000002E-3</v>
      </c>
      <c r="K2905">
        <v>-0.57099999999999995</v>
      </c>
      <c r="L2905">
        <v>1.458</v>
      </c>
    </row>
    <row r="2906" spans="3:12" customFormat="1" hidden="1" x14ac:dyDescent="0.25">
      <c r="C2906" t="s">
        <v>14</v>
      </c>
      <c r="D2906" t="s">
        <v>229</v>
      </c>
      <c r="E2906" t="s">
        <v>13</v>
      </c>
      <c r="F2906">
        <v>1.111</v>
      </c>
      <c r="G2906">
        <v>-2.2000000000000002</v>
      </c>
      <c r="H2906">
        <v>-7.44</v>
      </c>
      <c r="I2906">
        <v>-2.02</v>
      </c>
      <c r="J2906">
        <v>-1.4E-2</v>
      </c>
      <c r="K2906">
        <v>-0.54</v>
      </c>
      <c r="L2906">
        <v>1.454</v>
      </c>
    </row>
    <row r="2907" spans="3:12" customFormat="1" hidden="1" x14ac:dyDescent="0.25">
      <c r="C2907" t="s">
        <v>14</v>
      </c>
      <c r="D2907" t="s">
        <v>229</v>
      </c>
      <c r="E2907" t="s">
        <v>13</v>
      </c>
      <c r="F2907">
        <v>1.389</v>
      </c>
      <c r="G2907">
        <v>-2.2000000000000002</v>
      </c>
      <c r="H2907">
        <v>-3.22</v>
      </c>
      <c r="I2907">
        <v>-2.02</v>
      </c>
      <c r="J2907">
        <v>-1.4E-2</v>
      </c>
      <c r="K2907">
        <v>-3.5000000000000003E-2</v>
      </c>
      <c r="L2907">
        <v>1.9039999999999999</v>
      </c>
    </row>
    <row r="2908" spans="3:12" customFormat="1" hidden="1" x14ac:dyDescent="0.25">
      <c r="C2908" t="s">
        <v>14</v>
      </c>
      <c r="D2908" t="s">
        <v>229</v>
      </c>
      <c r="E2908" t="s">
        <v>13</v>
      </c>
      <c r="F2908">
        <v>1.6659999999999999</v>
      </c>
      <c r="G2908">
        <v>-2.2000000000000002</v>
      </c>
      <c r="H2908">
        <v>-0.93</v>
      </c>
      <c r="I2908">
        <v>-2.02</v>
      </c>
      <c r="J2908">
        <v>-1.4E-2</v>
      </c>
      <c r="K2908">
        <v>-0.58099999999999996</v>
      </c>
      <c r="L2908">
        <v>2.1539999999999999</v>
      </c>
    </row>
    <row r="2909" spans="3:12" customFormat="1" hidden="1" x14ac:dyDescent="0.25">
      <c r="C2909" t="s">
        <v>14</v>
      </c>
      <c r="D2909" t="s">
        <v>229</v>
      </c>
      <c r="E2909" t="s">
        <v>13</v>
      </c>
      <c r="F2909">
        <v>1.6659999999999999</v>
      </c>
      <c r="G2909">
        <v>-2.16</v>
      </c>
      <c r="H2909">
        <v>-3.38</v>
      </c>
      <c r="I2909">
        <v>-1.88</v>
      </c>
      <c r="J2909">
        <v>1E-3</v>
      </c>
      <c r="K2909">
        <v>-0.50600000000000001</v>
      </c>
      <c r="L2909">
        <v>2.1539999999999999</v>
      </c>
    </row>
    <row r="2910" spans="3:12" customFormat="1" hidden="1" x14ac:dyDescent="0.25">
      <c r="C2910" t="s">
        <v>14</v>
      </c>
      <c r="D2910" t="s">
        <v>229</v>
      </c>
      <c r="E2910" t="s">
        <v>13</v>
      </c>
      <c r="F2910">
        <v>1.944</v>
      </c>
      <c r="G2910">
        <v>-2.16</v>
      </c>
      <c r="H2910">
        <v>0.21</v>
      </c>
      <c r="I2910">
        <v>-1.88</v>
      </c>
      <c r="J2910">
        <v>1E-3</v>
      </c>
      <c r="K2910">
        <v>-0.04</v>
      </c>
      <c r="L2910">
        <v>2.1920000000000002</v>
      </c>
    </row>
    <row r="2911" spans="3:12" customFormat="1" hidden="1" x14ac:dyDescent="0.25">
      <c r="C2911" t="s">
        <v>14</v>
      </c>
      <c r="D2911" t="s">
        <v>229</v>
      </c>
      <c r="E2911" t="s">
        <v>13</v>
      </c>
      <c r="F2911">
        <v>2.222</v>
      </c>
      <c r="G2911">
        <v>-2.16</v>
      </c>
      <c r="H2911">
        <v>0.92</v>
      </c>
      <c r="I2911">
        <v>-1.88</v>
      </c>
      <c r="J2911">
        <v>1E-3</v>
      </c>
      <c r="K2911">
        <v>-0.56899999999999995</v>
      </c>
      <c r="L2911">
        <v>2.0310000000000001</v>
      </c>
    </row>
    <row r="2912" spans="3:12" customFormat="1" hidden="1" x14ac:dyDescent="0.25">
      <c r="C2912" t="s">
        <v>14</v>
      </c>
      <c r="D2912" t="s">
        <v>229</v>
      </c>
      <c r="E2912" t="s">
        <v>13</v>
      </c>
      <c r="F2912">
        <v>2.222</v>
      </c>
      <c r="G2912">
        <v>-2.16</v>
      </c>
      <c r="H2912">
        <v>1.34</v>
      </c>
      <c r="I2912">
        <v>-1.87</v>
      </c>
      <c r="J2912">
        <v>3.0000000000000001E-3</v>
      </c>
      <c r="K2912">
        <v>-0.49099999999999999</v>
      </c>
      <c r="L2912">
        <v>2.0329999999999999</v>
      </c>
    </row>
    <row r="2913" spans="3:12" customFormat="1" hidden="1" x14ac:dyDescent="0.25">
      <c r="C2913" t="s">
        <v>14</v>
      </c>
      <c r="D2913" t="s">
        <v>229</v>
      </c>
      <c r="E2913" t="s">
        <v>13</v>
      </c>
      <c r="F2913">
        <v>2.4990000000000001</v>
      </c>
      <c r="G2913">
        <v>-2.16</v>
      </c>
      <c r="H2913">
        <v>2.0499999999999998</v>
      </c>
      <c r="I2913">
        <v>-1.87</v>
      </c>
      <c r="J2913">
        <v>3.0000000000000001E-3</v>
      </c>
      <c r="K2913">
        <v>-2.1999999999999999E-2</v>
      </c>
      <c r="L2913">
        <v>1.5589999999999999</v>
      </c>
    </row>
    <row r="2914" spans="3:12" customFormat="1" hidden="1" x14ac:dyDescent="0.25">
      <c r="C2914" t="s">
        <v>14</v>
      </c>
      <c r="D2914" t="s">
        <v>229</v>
      </c>
      <c r="E2914" t="s">
        <v>13</v>
      </c>
      <c r="F2914">
        <v>2.7770000000000001</v>
      </c>
      <c r="G2914">
        <v>-2.16</v>
      </c>
      <c r="H2914">
        <v>2.76</v>
      </c>
      <c r="I2914">
        <v>-1.87</v>
      </c>
      <c r="J2914">
        <v>3.0000000000000001E-3</v>
      </c>
      <c r="K2914">
        <v>-0.54900000000000004</v>
      </c>
      <c r="L2914">
        <v>0.88700000000000001</v>
      </c>
    </row>
    <row r="2915" spans="3:12" customFormat="1" hidden="1" x14ac:dyDescent="0.25">
      <c r="C2915" t="s">
        <v>14</v>
      </c>
      <c r="D2915" t="s">
        <v>229</v>
      </c>
      <c r="E2915" t="s">
        <v>13</v>
      </c>
      <c r="F2915">
        <v>2.7770000000000001</v>
      </c>
      <c r="G2915">
        <v>-2.21</v>
      </c>
      <c r="H2915">
        <v>3.2</v>
      </c>
      <c r="I2915">
        <v>-1.63</v>
      </c>
      <c r="J2915">
        <v>2E-3</v>
      </c>
      <c r="K2915">
        <v>-0.39200000000000002</v>
      </c>
      <c r="L2915">
        <v>0.89100000000000001</v>
      </c>
    </row>
    <row r="2916" spans="3:12" customFormat="1" hidden="1" x14ac:dyDescent="0.25">
      <c r="C2916" t="s">
        <v>14</v>
      </c>
      <c r="D2916" t="s">
        <v>229</v>
      </c>
      <c r="E2916" t="s">
        <v>13</v>
      </c>
      <c r="F2916">
        <v>3.0550000000000002</v>
      </c>
      <c r="G2916">
        <v>-2.21</v>
      </c>
      <c r="H2916">
        <v>3.91</v>
      </c>
      <c r="I2916">
        <v>-1.63</v>
      </c>
      <c r="J2916">
        <v>2E-3</v>
      </c>
      <c r="K2916">
        <v>-4.2999999999999997E-2</v>
      </c>
      <c r="L2916">
        <v>-0.24</v>
      </c>
    </row>
    <row r="2917" spans="3:12" customFormat="1" hidden="1" x14ac:dyDescent="0.25">
      <c r="C2917" t="s">
        <v>14</v>
      </c>
      <c r="D2917" t="s">
        <v>229</v>
      </c>
      <c r="E2917" t="s">
        <v>13</v>
      </c>
      <c r="F2917">
        <v>3.3319999999999999</v>
      </c>
      <c r="G2917">
        <v>-2.21</v>
      </c>
      <c r="H2917">
        <v>4.62</v>
      </c>
      <c r="I2917">
        <v>-1.63</v>
      </c>
      <c r="J2917">
        <v>2E-3</v>
      </c>
      <c r="K2917">
        <v>-0.59099999999999997</v>
      </c>
      <c r="L2917">
        <v>-3.8490000000000002</v>
      </c>
    </row>
    <row r="2918" spans="3:12" customFormat="1" hidden="1" x14ac:dyDescent="0.25">
      <c r="C2918" t="s">
        <v>14</v>
      </c>
      <c r="D2918" t="s">
        <v>229</v>
      </c>
      <c r="E2918" t="s">
        <v>13</v>
      </c>
      <c r="F2918">
        <v>3.3319999999999999</v>
      </c>
      <c r="G2918">
        <v>-2.2400000000000002</v>
      </c>
      <c r="H2918">
        <v>5.76</v>
      </c>
      <c r="I2918">
        <v>-1.39</v>
      </c>
      <c r="J2918">
        <v>-6.0000000000000001E-3</v>
      </c>
      <c r="K2918">
        <v>-0.23200000000000001</v>
      </c>
      <c r="L2918">
        <v>-3.8359999999999999</v>
      </c>
    </row>
    <row r="2919" spans="3:12" customFormat="1" hidden="1" x14ac:dyDescent="0.25">
      <c r="C2919" t="s">
        <v>14</v>
      </c>
      <c r="D2919" t="s">
        <v>229</v>
      </c>
      <c r="E2919" t="s">
        <v>13</v>
      </c>
      <c r="F2919">
        <v>3.61</v>
      </c>
      <c r="G2919">
        <v>-2.2400000000000002</v>
      </c>
      <c r="H2919">
        <v>6.47</v>
      </c>
      <c r="I2919">
        <v>-1.39</v>
      </c>
      <c r="J2919">
        <v>-6.0000000000000001E-3</v>
      </c>
      <c r="K2919">
        <v>-0.17599999999999999</v>
      </c>
      <c r="L2919">
        <v>-8.2110000000000003</v>
      </c>
    </row>
    <row r="2920" spans="3:12" customFormat="1" hidden="1" x14ac:dyDescent="0.25">
      <c r="C2920" t="s">
        <v>14</v>
      </c>
      <c r="D2920" t="s">
        <v>229</v>
      </c>
      <c r="E2920" t="s">
        <v>13</v>
      </c>
      <c r="F2920">
        <v>3.8879999999999999</v>
      </c>
      <c r="G2920">
        <v>-2.2400000000000002</v>
      </c>
      <c r="H2920">
        <v>7.18</v>
      </c>
      <c r="I2920">
        <v>-1.39</v>
      </c>
      <c r="J2920">
        <v>-6.0000000000000001E-3</v>
      </c>
      <c r="K2920">
        <v>-0.72899999999999998</v>
      </c>
      <c r="L2920">
        <v>-13.759</v>
      </c>
    </row>
    <row r="2921" spans="3:12" customFormat="1" hidden="1" x14ac:dyDescent="0.25">
      <c r="C2921" t="s">
        <v>14</v>
      </c>
      <c r="D2921" t="s">
        <v>229</v>
      </c>
      <c r="E2921" t="s">
        <v>13</v>
      </c>
      <c r="F2921">
        <v>3.8879999999999999</v>
      </c>
      <c r="G2921">
        <v>-2.29</v>
      </c>
      <c r="H2921">
        <v>-33.299999999999997</v>
      </c>
      <c r="I2921">
        <v>-0.56999999999999995</v>
      </c>
      <c r="J2921">
        <v>-8.0000000000000002E-3</v>
      </c>
      <c r="K2921">
        <v>-0.33100000000000002</v>
      </c>
      <c r="L2921">
        <v>-18.481999999999999</v>
      </c>
    </row>
    <row r="2922" spans="3:12" customFormat="1" hidden="1" x14ac:dyDescent="0.25">
      <c r="C2922" t="s">
        <v>14</v>
      </c>
      <c r="D2922" t="s">
        <v>229</v>
      </c>
      <c r="E2922" t="s">
        <v>13</v>
      </c>
      <c r="F2922">
        <v>4.2009999999999996</v>
      </c>
      <c r="G2922">
        <v>-2.29</v>
      </c>
      <c r="H2922">
        <v>-28.54</v>
      </c>
      <c r="I2922">
        <v>-0.56999999999999995</v>
      </c>
      <c r="J2922">
        <v>-8.0000000000000002E-3</v>
      </c>
      <c r="K2922">
        <v>-0.16900000000000001</v>
      </c>
      <c r="L2922">
        <v>-8.7870000000000008</v>
      </c>
    </row>
    <row r="2923" spans="3:12" customFormat="1" hidden="1" x14ac:dyDescent="0.25">
      <c r="C2923" t="s">
        <v>14</v>
      </c>
      <c r="D2923" t="s">
        <v>229</v>
      </c>
      <c r="E2923" t="s">
        <v>13</v>
      </c>
      <c r="F2923">
        <v>4.5149999999999997</v>
      </c>
      <c r="G2923">
        <v>-2.29</v>
      </c>
      <c r="H2923">
        <v>-23.77</v>
      </c>
      <c r="I2923">
        <v>-0.56999999999999995</v>
      </c>
      <c r="J2923">
        <v>-8.0000000000000002E-3</v>
      </c>
      <c r="K2923">
        <v>-0.151</v>
      </c>
      <c r="L2923">
        <v>-0.58499999999999996</v>
      </c>
    </row>
    <row r="2924" spans="3:12" customFormat="1" hidden="1" x14ac:dyDescent="0.25">
      <c r="C2924" t="s">
        <v>14</v>
      </c>
      <c r="D2924" t="s">
        <v>229</v>
      </c>
      <c r="E2924" t="s">
        <v>13</v>
      </c>
      <c r="F2924">
        <v>4.5149999999999997</v>
      </c>
      <c r="G2924">
        <v>-2.06</v>
      </c>
      <c r="H2924">
        <v>-19.75</v>
      </c>
      <c r="I2924">
        <v>-0.6</v>
      </c>
      <c r="J2924">
        <v>-1.0999999999999999E-2</v>
      </c>
      <c r="K2924">
        <v>-0.22800000000000001</v>
      </c>
      <c r="L2924">
        <v>-0.6</v>
      </c>
    </row>
    <row r="2925" spans="3:12" customFormat="1" hidden="1" x14ac:dyDescent="0.25">
      <c r="C2925" t="s">
        <v>14</v>
      </c>
      <c r="D2925" t="s">
        <v>229</v>
      </c>
      <c r="E2925" t="s">
        <v>13</v>
      </c>
      <c r="F2925">
        <v>4.83</v>
      </c>
      <c r="G2925">
        <v>-2.06</v>
      </c>
      <c r="H2925">
        <v>-14.97</v>
      </c>
      <c r="I2925">
        <v>-0.6</v>
      </c>
      <c r="J2925">
        <v>-1.0999999999999999E-2</v>
      </c>
      <c r="K2925">
        <v>-4.2999999999999997E-2</v>
      </c>
      <c r="L2925">
        <v>1.6850000000000001</v>
      </c>
    </row>
    <row r="2926" spans="3:12" customFormat="1" hidden="1" x14ac:dyDescent="0.25">
      <c r="C2926" t="s">
        <v>14</v>
      </c>
      <c r="D2926" t="s">
        <v>229</v>
      </c>
      <c r="E2926" t="s">
        <v>13</v>
      </c>
      <c r="F2926">
        <v>5.1440000000000001</v>
      </c>
      <c r="G2926">
        <v>-2.06</v>
      </c>
      <c r="H2926">
        <v>-10.19</v>
      </c>
      <c r="I2926">
        <v>-0.6</v>
      </c>
      <c r="J2926">
        <v>-1.0999999999999999E-2</v>
      </c>
      <c r="K2926">
        <v>-0.215</v>
      </c>
      <c r="L2926">
        <v>3.234</v>
      </c>
    </row>
    <row r="2927" spans="3:12" customFormat="1" hidden="1" x14ac:dyDescent="0.25">
      <c r="C2927" t="s">
        <v>14</v>
      </c>
      <c r="D2927" t="s">
        <v>229</v>
      </c>
      <c r="E2927" t="s">
        <v>13</v>
      </c>
      <c r="F2927">
        <v>5.1440000000000001</v>
      </c>
      <c r="G2927">
        <v>-1.86</v>
      </c>
      <c r="H2927">
        <v>-6.14</v>
      </c>
      <c r="I2927">
        <v>-0.6</v>
      </c>
      <c r="J2927">
        <v>-7.0000000000000001E-3</v>
      </c>
      <c r="K2927">
        <v>-0.188</v>
      </c>
      <c r="L2927">
        <v>3.2309999999999999</v>
      </c>
    </row>
    <row r="2928" spans="3:12" customFormat="1" hidden="1" x14ac:dyDescent="0.25">
      <c r="C2928" t="s">
        <v>14</v>
      </c>
      <c r="D2928" t="s">
        <v>229</v>
      </c>
      <c r="E2928" t="s">
        <v>13</v>
      </c>
      <c r="F2928">
        <v>5.4589999999999996</v>
      </c>
      <c r="G2928">
        <v>-1.86</v>
      </c>
      <c r="H2928">
        <v>-1.35</v>
      </c>
      <c r="I2928">
        <v>-0.6</v>
      </c>
      <c r="J2928">
        <v>-7.0000000000000001E-3</v>
      </c>
      <c r="K2928">
        <v>-8.9999999999999993E-3</v>
      </c>
      <c r="L2928">
        <v>3.4980000000000002</v>
      </c>
    </row>
    <row r="2929" spans="3:12" customFormat="1" hidden="1" x14ac:dyDescent="0.25">
      <c r="C2929" t="s">
        <v>14</v>
      </c>
      <c r="D2929" t="s">
        <v>229</v>
      </c>
      <c r="E2929" t="s">
        <v>13</v>
      </c>
      <c r="F2929">
        <v>5.7750000000000004</v>
      </c>
      <c r="G2929">
        <v>-1.86</v>
      </c>
      <c r="H2929">
        <v>0.3</v>
      </c>
      <c r="I2929">
        <v>-0.6</v>
      </c>
      <c r="J2929">
        <v>-7.0000000000000001E-3</v>
      </c>
      <c r="K2929">
        <v>-0.27500000000000002</v>
      </c>
      <c r="L2929">
        <v>3.508</v>
      </c>
    </row>
    <row r="2930" spans="3:12" customFormat="1" hidden="1" x14ac:dyDescent="0.25">
      <c r="C2930" t="s">
        <v>14</v>
      </c>
      <c r="D2930" t="s">
        <v>229</v>
      </c>
      <c r="E2930" t="s">
        <v>13</v>
      </c>
      <c r="F2930">
        <v>5.7750000000000004</v>
      </c>
      <c r="G2930">
        <v>-1.7</v>
      </c>
      <c r="H2930">
        <v>3.36</v>
      </c>
      <c r="I2930">
        <v>-0.5</v>
      </c>
      <c r="J2930">
        <v>4.0000000000000001E-3</v>
      </c>
      <c r="K2930">
        <v>-0.11799999999999999</v>
      </c>
      <c r="L2930">
        <v>3.512</v>
      </c>
    </row>
    <row r="2931" spans="3:12" customFormat="1" hidden="1" x14ac:dyDescent="0.25">
      <c r="C2931" t="s">
        <v>14</v>
      </c>
      <c r="D2931" t="s">
        <v>229</v>
      </c>
      <c r="E2931" t="s">
        <v>13</v>
      </c>
      <c r="F2931">
        <v>6.0430000000000001</v>
      </c>
      <c r="G2931">
        <v>-1.7</v>
      </c>
      <c r="H2931">
        <v>4.05</v>
      </c>
      <c r="I2931">
        <v>-0.5</v>
      </c>
      <c r="J2931">
        <v>4.0000000000000001E-3</v>
      </c>
      <c r="K2931">
        <v>-2.4E-2</v>
      </c>
      <c r="L2931">
        <v>2.512</v>
      </c>
    </row>
    <row r="2932" spans="3:12" customFormat="1" hidden="1" x14ac:dyDescent="0.25">
      <c r="C2932" t="s">
        <v>14</v>
      </c>
      <c r="D2932" t="s">
        <v>229</v>
      </c>
      <c r="E2932" t="s">
        <v>13</v>
      </c>
      <c r="F2932">
        <v>6.3120000000000003</v>
      </c>
      <c r="G2932">
        <v>-1.7</v>
      </c>
      <c r="H2932">
        <v>4.74</v>
      </c>
      <c r="I2932">
        <v>-0.5</v>
      </c>
      <c r="J2932">
        <v>4.0000000000000001E-3</v>
      </c>
      <c r="K2932">
        <v>-0.36899999999999999</v>
      </c>
      <c r="L2932">
        <v>1.3260000000000001</v>
      </c>
    </row>
    <row r="2933" spans="3:12" customFormat="1" hidden="1" x14ac:dyDescent="0.25">
      <c r="C2933" t="s">
        <v>14</v>
      </c>
      <c r="D2933" t="s">
        <v>229</v>
      </c>
      <c r="E2933" t="s">
        <v>13</v>
      </c>
      <c r="F2933">
        <v>6.3120000000000003</v>
      </c>
      <c r="G2933">
        <v>-1.58</v>
      </c>
      <c r="H2933">
        <v>8.86</v>
      </c>
      <c r="I2933">
        <v>-0.59</v>
      </c>
      <c r="J2933">
        <v>5.0000000000000001E-3</v>
      </c>
      <c r="K2933">
        <v>-0.13400000000000001</v>
      </c>
      <c r="L2933">
        <v>1.333</v>
      </c>
    </row>
    <row r="2934" spans="3:12" customFormat="1" hidden="1" x14ac:dyDescent="0.25">
      <c r="C2934" t="s">
        <v>14</v>
      </c>
      <c r="D2934" t="s">
        <v>229</v>
      </c>
      <c r="E2934" t="s">
        <v>13</v>
      </c>
      <c r="F2934">
        <v>6.5780000000000003</v>
      </c>
      <c r="G2934">
        <v>-1.58</v>
      </c>
      <c r="H2934">
        <v>9.5399999999999991</v>
      </c>
      <c r="I2934">
        <v>-0.59</v>
      </c>
      <c r="J2934">
        <v>5.0000000000000001E-3</v>
      </c>
      <c r="K2934">
        <v>-8.7999999999999995E-2</v>
      </c>
      <c r="L2934">
        <v>-2.5790000000000002</v>
      </c>
    </row>
    <row r="2935" spans="3:12" customFormat="1" hidden="1" x14ac:dyDescent="0.25">
      <c r="C2935" t="s">
        <v>14</v>
      </c>
      <c r="D2935" t="s">
        <v>229</v>
      </c>
      <c r="E2935" t="s">
        <v>13</v>
      </c>
      <c r="F2935">
        <v>6.8449999999999998</v>
      </c>
      <c r="G2935">
        <v>-1.58</v>
      </c>
      <c r="H2935">
        <v>10.220000000000001</v>
      </c>
      <c r="I2935">
        <v>-0.59</v>
      </c>
      <c r="J2935">
        <v>5.0000000000000001E-3</v>
      </c>
      <c r="K2935">
        <v>-0.50700000000000001</v>
      </c>
      <c r="L2935">
        <v>-10.099</v>
      </c>
    </row>
    <row r="2936" spans="3:12" customFormat="1" hidden="1" x14ac:dyDescent="0.25">
      <c r="C2936" t="s">
        <v>14</v>
      </c>
      <c r="D2936" t="s">
        <v>229</v>
      </c>
      <c r="E2936" t="s">
        <v>13</v>
      </c>
      <c r="F2936">
        <v>6.8449999999999998</v>
      </c>
      <c r="G2936">
        <v>-1.46</v>
      </c>
      <c r="H2936">
        <v>14.61</v>
      </c>
      <c r="I2936">
        <v>-2.0299999999999998</v>
      </c>
      <c r="J2936">
        <v>0.02</v>
      </c>
      <c r="K2936">
        <v>-7.4999999999999997E-2</v>
      </c>
      <c r="L2936">
        <v>-10.090999999999999</v>
      </c>
    </row>
    <row r="2937" spans="3:12" customFormat="1" hidden="1" x14ac:dyDescent="0.25">
      <c r="C2937" t="s">
        <v>14</v>
      </c>
      <c r="D2937" t="s">
        <v>229</v>
      </c>
      <c r="E2937" t="s">
        <v>13</v>
      </c>
      <c r="F2937">
        <v>6.9109999999999996</v>
      </c>
      <c r="G2937">
        <v>-1.46</v>
      </c>
      <c r="H2937">
        <v>14.78</v>
      </c>
      <c r="I2937">
        <v>-2.0299999999999998</v>
      </c>
      <c r="J2937">
        <v>0.02</v>
      </c>
      <c r="K2937">
        <v>-0.32300000000000001</v>
      </c>
      <c r="L2937">
        <v>-12.696</v>
      </c>
    </row>
    <row r="2938" spans="3:12" hidden="1" x14ac:dyDescent="0.25">
      <c r="C2938" s="3" t="s">
        <v>10</v>
      </c>
      <c r="D2938" s="3" t="s">
        <v>262</v>
      </c>
      <c r="E2938" s="3" t="s">
        <v>12</v>
      </c>
      <c r="F2938" s="3">
        <v>0</v>
      </c>
      <c r="G2938" s="3">
        <v>-0.01</v>
      </c>
      <c r="H2938" s="3">
        <v>-1.53</v>
      </c>
      <c r="I2938" s="3">
        <v>0.05</v>
      </c>
      <c r="J2938" s="3">
        <v>8.9999999999999993E-3</v>
      </c>
      <c r="K2938" s="3">
        <v>1.6E-2</v>
      </c>
      <c r="L2938" s="3">
        <v>-9.6000000000000002E-2</v>
      </c>
    </row>
    <row r="2939" spans="3:12" hidden="1" x14ac:dyDescent="0.25">
      <c r="C2939" s="3" t="s">
        <v>10</v>
      </c>
      <c r="D2939" s="3" t="s">
        <v>274</v>
      </c>
      <c r="E2939" s="3" t="s">
        <v>12</v>
      </c>
      <c r="F2939" s="3">
        <v>2.9220000000000002</v>
      </c>
      <c r="G2939" s="3">
        <v>-0.01</v>
      </c>
      <c r="H2939" s="3">
        <v>-0.57999999999999996</v>
      </c>
      <c r="I2939" s="3">
        <v>0.13</v>
      </c>
      <c r="J2939" s="3">
        <v>7.0000000000000001E-3</v>
      </c>
      <c r="K2939" s="3">
        <v>4.2999999999999997E-2</v>
      </c>
      <c r="L2939" s="3">
        <v>-0.109</v>
      </c>
    </row>
    <row r="2940" spans="3:12" hidden="1" x14ac:dyDescent="0.25">
      <c r="C2940" s="3" t="s">
        <v>10</v>
      </c>
      <c r="D2940" s="3" t="s">
        <v>256</v>
      </c>
      <c r="E2940" s="3" t="s">
        <v>12</v>
      </c>
      <c r="F2940" s="3">
        <v>3.3330000000000002</v>
      </c>
      <c r="G2940" s="3">
        <v>-0.01</v>
      </c>
      <c r="H2940" s="3">
        <v>1.41</v>
      </c>
      <c r="I2940" s="3">
        <v>-0.12</v>
      </c>
      <c r="J2940" s="3">
        <v>-1.4E-2</v>
      </c>
      <c r="K2940" s="3">
        <v>6.8000000000000005E-2</v>
      </c>
      <c r="L2940" s="3">
        <v>-0.13900000000000001</v>
      </c>
    </row>
    <row r="2941" spans="3:12" hidden="1" x14ac:dyDescent="0.25">
      <c r="C2941" s="3" t="s">
        <v>10</v>
      </c>
      <c r="D2941" s="3" t="s">
        <v>271</v>
      </c>
      <c r="E2941" s="3" t="s">
        <v>12</v>
      </c>
      <c r="F2941" s="3">
        <v>2.0539999999999998</v>
      </c>
      <c r="G2941" s="3">
        <v>-0.02</v>
      </c>
      <c r="H2941" s="3">
        <v>-0.01</v>
      </c>
      <c r="I2941" s="3">
        <v>-0.02</v>
      </c>
      <c r="J2941" s="3">
        <v>2.3E-2</v>
      </c>
      <c r="K2941" s="3">
        <v>1.7000000000000001E-2</v>
      </c>
      <c r="L2941" s="3">
        <v>0.98199999999999998</v>
      </c>
    </row>
    <row r="2942" spans="3:12" customFormat="1" hidden="1" x14ac:dyDescent="0.25">
      <c r="C2942" t="s">
        <v>10</v>
      </c>
      <c r="D2942" t="s">
        <v>267</v>
      </c>
      <c r="E2942" t="s">
        <v>13</v>
      </c>
      <c r="F2942">
        <v>4.8609999999999998</v>
      </c>
      <c r="G2942">
        <v>-0.05</v>
      </c>
      <c r="H2942">
        <v>-0.12</v>
      </c>
      <c r="I2942">
        <v>0.01</v>
      </c>
      <c r="J2942">
        <v>-1.7999999999999999E-2</v>
      </c>
      <c r="K2942">
        <v>-7.0000000000000001E-3</v>
      </c>
      <c r="L2942">
        <v>6.6000000000000003E-2</v>
      </c>
    </row>
    <row r="2943" spans="3:12" hidden="1" x14ac:dyDescent="0.25">
      <c r="C2943" s="3" t="s">
        <v>10</v>
      </c>
      <c r="D2943" s="3" t="s">
        <v>262</v>
      </c>
      <c r="E2943" s="3" t="s">
        <v>12</v>
      </c>
      <c r="F2943" s="3">
        <v>0.98899999999999999</v>
      </c>
      <c r="G2943" s="3">
        <v>-0.02</v>
      </c>
      <c r="H2943" s="3">
        <v>-0.18</v>
      </c>
      <c r="I2943" s="3">
        <v>-0.01</v>
      </c>
      <c r="J2943" s="3">
        <v>4.0000000000000001E-3</v>
      </c>
      <c r="K2943" s="3">
        <v>-7.0000000000000001E-3</v>
      </c>
      <c r="L2943" s="3">
        <v>0.88700000000000001</v>
      </c>
    </row>
    <row r="2944" spans="3:12" customFormat="1" hidden="1" x14ac:dyDescent="0.25">
      <c r="C2944" t="s">
        <v>10</v>
      </c>
      <c r="D2944" t="s">
        <v>257</v>
      </c>
      <c r="E2944" t="s">
        <v>13</v>
      </c>
      <c r="F2944">
        <v>4.6619999999999999</v>
      </c>
      <c r="G2944">
        <v>-0.39</v>
      </c>
      <c r="H2944">
        <v>0.45</v>
      </c>
      <c r="I2944">
        <v>-0.02</v>
      </c>
      <c r="J2944">
        <v>-2E-3</v>
      </c>
      <c r="K2944">
        <v>-1E-3</v>
      </c>
      <c r="L2944">
        <v>6.5000000000000002E-2</v>
      </c>
    </row>
    <row r="2945" spans="3:12" hidden="1" x14ac:dyDescent="0.25">
      <c r="C2945" s="3" t="s">
        <v>10</v>
      </c>
      <c r="D2945" s="3" t="s">
        <v>271</v>
      </c>
      <c r="E2945" s="3" t="s">
        <v>12</v>
      </c>
      <c r="F2945" s="3">
        <v>1.7629999999999999</v>
      </c>
      <c r="G2945" s="3">
        <v>-0.02</v>
      </c>
      <c r="H2945" s="3">
        <v>-0.41</v>
      </c>
      <c r="I2945" s="3">
        <v>-0.02</v>
      </c>
      <c r="J2945" s="3">
        <v>2.3E-2</v>
      </c>
      <c r="K2945" s="3">
        <v>5.0000000000000001E-3</v>
      </c>
      <c r="L2945" s="3">
        <v>0.88</v>
      </c>
    </row>
    <row r="2946" spans="3:12" hidden="1" x14ac:dyDescent="0.25">
      <c r="C2946" s="3" t="s">
        <v>10</v>
      </c>
      <c r="D2946" s="3" t="s">
        <v>262</v>
      </c>
      <c r="E2946" s="3" t="s">
        <v>12</v>
      </c>
      <c r="F2946" s="3">
        <v>1.4850000000000001</v>
      </c>
      <c r="G2946" s="3">
        <v>-0.02</v>
      </c>
      <c r="H2946" s="3">
        <v>0.82</v>
      </c>
      <c r="I2946" s="3">
        <v>-0.01</v>
      </c>
      <c r="J2946" s="3">
        <v>4.0000000000000001E-3</v>
      </c>
      <c r="K2946" s="3">
        <v>3.0000000000000001E-3</v>
      </c>
      <c r="L2946" s="3">
        <v>0.76200000000000001</v>
      </c>
    </row>
    <row r="2947" spans="3:12" hidden="1" x14ac:dyDescent="0.25">
      <c r="C2947" s="3" t="s">
        <v>10</v>
      </c>
      <c r="D2947" s="3" t="s">
        <v>262</v>
      </c>
      <c r="E2947" s="3" t="s">
        <v>12</v>
      </c>
      <c r="F2947" s="3">
        <v>1.4850000000000001</v>
      </c>
      <c r="G2947" s="3">
        <v>-0.02</v>
      </c>
      <c r="H2947" s="3">
        <v>-0.08</v>
      </c>
      <c r="I2947" s="3">
        <v>-0.05</v>
      </c>
      <c r="J2947" s="3">
        <v>-1E-3</v>
      </c>
      <c r="K2947" s="3">
        <v>-1.7000000000000001E-2</v>
      </c>
      <c r="L2947" s="3">
        <v>0.74399999999999999</v>
      </c>
    </row>
    <row r="2948" spans="3:12" customFormat="1" hidden="1" x14ac:dyDescent="0.25">
      <c r="C2948" t="s">
        <v>10</v>
      </c>
      <c r="D2948" t="s">
        <v>189</v>
      </c>
      <c r="E2948" t="s">
        <v>13</v>
      </c>
      <c r="F2948">
        <v>3.7320000000000002</v>
      </c>
      <c r="G2948">
        <v>-0.66</v>
      </c>
      <c r="H2948">
        <v>0.28999999999999998</v>
      </c>
      <c r="I2948">
        <v>0</v>
      </c>
      <c r="J2948">
        <v>8.0000000000000002E-3</v>
      </c>
      <c r="K2948">
        <v>-7.0000000000000001E-3</v>
      </c>
      <c r="L2948">
        <v>6.4000000000000001E-2</v>
      </c>
    </row>
    <row r="2949" spans="3:12" customFormat="1" hidden="1" x14ac:dyDescent="0.25">
      <c r="C2949" t="s">
        <v>10</v>
      </c>
      <c r="D2949" t="s">
        <v>196</v>
      </c>
      <c r="E2949" t="s">
        <v>13</v>
      </c>
      <c r="F2949">
        <v>7.1660000000000004</v>
      </c>
      <c r="G2949">
        <v>-4.03</v>
      </c>
      <c r="H2949">
        <v>0.44</v>
      </c>
      <c r="I2949">
        <v>-0.15</v>
      </c>
      <c r="J2949">
        <v>-1.7000000000000001E-2</v>
      </c>
      <c r="K2949">
        <v>2.4E-2</v>
      </c>
      <c r="L2949">
        <v>6.4000000000000001E-2</v>
      </c>
    </row>
    <row r="2950" spans="3:12" customFormat="1" hidden="1" x14ac:dyDescent="0.25">
      <c r="C2950" t="s">
        <v>10</v>
      </c>
      <c r="D2950" t="s">
        <v>263</v>
      </c>
      <c r="E2950" t="s">
        <v>13</v>
      </c>
      <c r="F2950">
        <v>2.923</v>
      </c>
      <c r="G2950">
        <v>-0.45</v>
      </c>
      <c r="H2950">
        <v>0.12</v>
      </c>
      <c r="I2950">
        <v>-0.17</v>
      </c>
      <c r="J2950">
        <v>3.0000000000000001E-3</v>
      </c>
      <c r="K2950">
        <v>-3.7999999999999999E-2</v>
      </c>
      <c r="L2950">
        <v>6.4000000000000001E-2</v>
      </c>
    </row>
    <row r="2951" spans="3:12" hidden="1" x14ac:dyDescent="0.25">
      <c r="C2951" s="3" t="s">
        <v>10</v>
      </c>
      <c r="D2951" s="3" t="s">
        <v>271</v>
      </c>
      <c r="E2951" s="3" t="s">
        <v>12</v>
      </c>
      <c r="F2951" s="3">
        <v>1.472</v>
      </c>
      <c r="G2951" s="3">
        <v>-0.02</v>
      </c>
      <c r="H2951" s="3">
        <v>-0.8</v>
      </c>
      <c r="I2951" s="3">
        <v>-0.02</v>
      </c>
      <c r="J2951" s="3">
        <v>2.3E-2</v>
      </c>
      <c r="K2951" s="3">
        <v>-4.0000000000000001E-3</v>
      </c>
      <c r="L2951" s="3">
        <v>0.58599999999999997</v>
      </c>
    </row>
    <row r="2952" spans="3:12" hidden="1" x14ac:dyDescent="0.25">
      <c r="C2952" s="3" t="s">
        <v>10</v>
      </c>
      <c r="D2952" s="3" t="s">
        <v>262</v>
      </c>
      <c r="E2952" s="3" t="s">
        <v>12</v>
      </c>
      <c r="F2952" s="3">
        <v>1.9810000000000001</v>
      </c>
      <c r="G2952" s="3">
        <v>-0.02</v>
      </c>
      <c r="H2952" s="3">
        <v>0.98</v>
      </c>
      <c r="I2952" s="3">
        <v>-0.05</v>
      </c>
      <c r="J2952" s="3">
        <v>-1E-3</v>
      </c>
      <c r="K2952" s="3">
        <v>1.9E-2</v>
      </c>
      <c r="L2952" s="3">
        <v>0.53500000000000003</v>
      </c>
    </row>
    <row r="2953" spans="3:12" customFormat="1" hidden="1" x14ac:dyDescent="0.25">
      <c r="C2953" t="s">
        <v>10</v>
      </c>
      <c r="D2953" t="s">
        <v>260</v>
      </c>
      <c r="E2953" t="s">
        <v>13</v>
      </c>
      <c r="F2953">
        <v>1.389</v>
      </c>
      <c r="G2953">
        <v>0</v>
      </c>
      <c r="H2953">
        <v>-0.15</v>
      </c>
      <c r="I2953">
        <v>0.03</v>
      </c>
      <c r="J2953">
        <v>0.05</v>
      </c>
      <c r="K2953">
        <v>-3.3000000000000002E-2</v>
      </c>
      <c r="L2953">
        <v>6.3E-2</v>
      </c>
    </row>
    <row r="2954" spans="3:12" hidden="1" x14ac:dyDescent="0.25">
      <c r="C2954" s="3" t="s">
        <v>10</v>
      </c>
      <c r="D2954" s="3" t="s">
        <v>269</v>
      </c>
      <c r="E2954" s="3" t="s">
        <v>12</v>
      </c>
      <c r="F2954" s="3">
        <v>1.427</v>
      </c>
      <c r="G2954" s="3">
        <v>-0.02</v>
      </c>
      <c r="H2954" s="3">
        <v>0.13</v>
      </c>
      <c r="I2954" s="3">
        <v>0</v>
      </c>
      <c r="J2954" s="3">
        <v>0</v>
      </c>
      <c r="K2954" s="3">
        <v>-2E-3</v>
      </c>
      <c r="L2954" s="3">
        <v>0.24099999999999999</v>
      </c>
    </row>
    <row r="2955" spans="3:12" customFormat="1" hidden="1" x14ac:dyDescent="0.25">
      <c r="C2955" t="s">
        <v>10</v>
      </c>
      <c r="D2955" t="s">
        <v>273</v>
      </c>
      <c r="E2955" t="s">
        <v>13</v>
      </c>
      <c r="F2955">
        <v>4.274</v>
      </c>
      <c r="G2955">
        <v>-0.18</v>
      </c>
      <c r="H2955">
        <v>0</v>
      </c>
      <c r="I2955">
        <v>0.01</v>
      </c>
      <c r="J2955">
        <v>-3.0000000000000001E-3</v>
      </c>
      <c r="K2955">
        <v>-2.1000000000000001E-2</v>
      </c>
      <c r="L2955">
        <v>6.3E-2</v>
      </c>
    </row>
    <row r="2956" spans="3:12" customFormat="1" hidden="1" x14ac:dyDescent="0.25">
      <c r="C2956" t="s">
        <v>10</v>
      </c>
      <c r="D2956" t="s">
        <v>153</v>
      </c>
      <c r="E2956" t="s">
        <v>13</v>
      </c>
      <c r="F2956">
        <v>0.05</v>
      </c>
      <c r="G2956">
        <v>-0.09</v>
      </c>
      <c r="H2956">
        <v>-0.12</v>
      </c>
      <c r="I2956">
        <v>-0.19</v>
      </c>
      <c r="J2956">
        <v>-0.01</v>
      </c>
      <c r="K2956">
        <v>-0.19600000000000001</v>
      </c>
      <c r="L2956">
        <v>6.2E-2</v>
      </c>
    </row>
    <row r="2957" spans="3:12" customFormat="1" hidden="1" x14ac:dyDescent="0.25">
      <c r="C2957" t="s">
        <v>10</v>
      </c>
      <c r="D2957" t="s">
        <v>169</v>
      </c>
      <c r="E2957" t="s">
        <v>13</v>
      </c>
      <c r="F2957">
        <v>0.53300000000000003</v>
      </c>
      <c r="G2957">
        <v>-2.06</v>
      </c>
      <c r="H2957">
        <v>-0.8</v>
      </c>
      <c r="I2957">
        <v>1.76</v>
      </c>
      <c r="J2957">
        <v>-2E-3</v>
      </c>
      <c r="K2957">
        <v>-0.375</v>
      </c>
      <c r="L2957">
        <v>6.2E-2</v>
      </c>
    </row>
    <row r="2958" spans="3:12" customFormat="1" hidden="1" x14ac:dyDescent="0.25">
      <c r="C2958" t="s">
        <v>10</v>
      </c>
      <c r="D2958" t="s">
        <v>191</v>
      </c>
      <c r="E2958" t="s">
        <v>13</v>
      </c>
      <c r="F2958">
        <v>0.34699999999999998</v>
      </c>
      <c r="G2958">
        <v>-9.0500000000000007</v>
      </c>
      <c r="H2958">
        <v>-3.11</v>
      </c>
      <c r="I2958">
        <v>-0.28000000000000003</v>
      </c>
      <c r="J2958">
        <v>-6.5000000000000002E-2</v>
      </c>
      <c r="K2958">
        <v>-2.5000000000000001E-2</v>
      </c>
      <c r="L2958">
        <v>6.2E-2</v>
      </c>
    </row>
    <row r="2959" spans="3:12" customFormat="1" hidden="1" x14ac:dyDescent="0.25">
      <c r="C2959" t="s">
        <v>10</v>
      </c>
      <c r="D2959" t="s">
        <v>196</v>
      </c>
      <c r="E2959" t="s">
        <v>13</v>
      </c>
      <c r="F2959">
        <v>7.1660000000000004</v>
      </c>
      <c r="G2959">
        <v>-4.17</v>
      </c>
      <c r="H2959">
        <v>1.1499999999999999</v>
      </c>
      <c r="I2959">
        <v>0.03</v>
      </c>
      <c r="J2959">
        <v>-3.5999999999999997E-2</v>
      </c>
      <c r="K2959">
        <v>6.0000000000000001E-3</v>
      </c>
      <c r="L2959">
        <v>6.2E-2</v>
      </c>
    </row>
    <row r="2960" spans="3:12" customFormat="1" hidden="1" x14ac:dyDescent="0.25">
      <c r="C2960" t="s">
        <v>10</v>
      </c>
      <c r="D2960" t="s">
        <v>265</v>
      </c>
      <c r="E2960" t="s">
        <v>13</v>
      </c>
      <c r="F2960">
        <v>1.498</v>
      </c>
      <c r="G2960">
        <v>0.37</v>
      </c>
      <c r="H2960">
        <v>-0.46</v>
      </c>
      <c r="I2960">
        <v>-0.13</v>
      </c>
      <c r="J2960">
        <v>1E-3</v>
      </c>
      <c r="K2960">
        <v>-4.1000000000000002E-2</v>
      </c>
      <c r="L2960">
        <v>6.2E-2</v>
      </c>
    </row>
    <row r="2961" spans="3:12" customFormat="1" hidden="1" x14ac:dyDescent="0.25">
      <c r="C2961" t="s">
        <v>10</v>
      </c>
      <c r="D2961" t="s">
        <v>269</v>
      </c>
      <c r="E2961" t="s">
        <v>13</v>
      </c>
      <c r="F2961">
        <v>2.802</v>
      </c>
      <c r="G2961">
        <v>-0.06</v>
      </c>
      <c r="H2961">
        <v>0.38</v>
      </c>
      <c r="I2961">
        <v>7.0000000000000007E-2</v>
      </c>
      <c r="J2961">
        <v>1.7999999999999999E-2</v>
      </c>
      <c r="K2961">
        <v>-3.4000000000000002E-2</v>
      </c>
      <c r="L2961">
        <v>6.2E-2</v>
      </c>
    </row>
    <row r="2962" spans="3:12" customFormat="1" hidden="1" x14ac:dyDescent="0.25">
      <c r="C2962" t="s">
        <v>10</v>
      </c>
      <c r="D2962" t="s">
        <v>270</v>
      </c>
      <c r="E2962" t="s">
        <v>13</v>
      </c>
      <c r="F2962">
        <v>0.88300000000000001</v>
      </c>
      <c r="G2962">
        <v>-0.01</v>
      </c>
      <c r="H2962">
        <v>-1.61</v>
      </c>
      <c r="I2962">
        <v>-0.04</v>
      </c>
      <c r="J2962">
        <v>-3.5999999999999997E-2</v>
      </c>
      <c r="K2962">
        <v>1E-3</v>
      </c>
      <c r="L2962">
        <v>6.2E-2</v>
      </c>
    </row>
    <row r="2963" spans="3:12" hidden="1" x14ac:dyDescent="0.25">
      <c r="C2963" s="3" t="s">
        <v>10</v>
      </c>
      <c r="D2963" s="3" t="s">
        <v>269</v>
      </c>
      <c r="E2963" s="3" t="s">
        <v>12</v>
      </c>
      <c r="F2963" s="3">
        <v>1.153</v>
      </c>
      <c r="G2963" s="3">
        <v>-0.02</v>
      </c>
      <c r="H2963" s="3">
        <v>-0.28999999999999998</v>
      </c>
      <c r="I2963" s="3">
        <v>0</v>
      </c>
      <c r="J2963" s="3">
        <v>0</v>
      </c>
      <c r="K2963" s="3">
        <v>-2E-3</v>
      </c>
      <c r="L2963" s="3">
        <v>0.191</v>
      </c>
    </row>
    <row r="2964" spans="3:12" customFormat="1" hidden="1" x14ac:dyDescent="0.25">
      <c r="C2964" t="s">
        <v>10</v>
      </c>
      <c r="D2964" t="s">
        <v>265</v>
      </c>
      <c r="E2964" t="s">
        <v>13</v>
      </c>
      <c r="F2964">
        <v>1.498</v>
      </c>
      <c r="G2964">
        <v>0.33</v>
      </c>
      <c r="H2964">
        <v>0.46</v>
      </c>
      <c r="I2964">
        <v>-0.04</v>
      </c>
      <c r="J2964">
        <v>-8.9999999999999993E-3</v>
      </c>
      <c r="K2964">
        <v>0</v>
      </c>
      <c r="L2964">
        <v>6.0999999999999999E-2</v>
      </c>
    </row>
    <row r="2965" spans="3:12" customFormat="1" hidden="1" x14ac:dyDescent="0.25">
      <c r="C2965" t="s">
        <v>10</v>
      </c>
      <c r="D2965" t="s">
        <v>267</v>
      </c>
      <c r="E2965" t="s">
        <v>13</v>
      </c>
      <c r="F2965">
        <v>5.1269999999999998</v>
      </c>
      <c r="G2965">
        <v>-0.05</v>
      </c>
      <c r="H2965">
        <v>-0.04</v>
      </c>
      <c r="I2965">
        <v>-0.08</v>
      </c>
      <c r="J2965">
        <v>-8.0000000000000002E-3</v>
      </c>
      <c r="K2965">
        <v>-2.1000000000000001E-2</v>
      </c>
      <c r="L2965">
        <v>6.0999999999999999E-2</v>
      </c>
    </row>
    <row r="2966" spans="3:12" customFormat="1" hidden="1" x14ac:dyDescent="0.25">
      <c r="C2966" t="s">
        <v>10</v>
      </c>
      <c r="D2966" t="s">
        <v>273</v>
      </c>
      <c r="E2966" t="s">
        <v>13</v>
      </c>
      <c r="F2966">
        <v>4.274</v>
      </c>
      <c r="G2966">
        <v>-0.19</v>
      </c>
      <c r="H2966">
        <v>-0.37</v>
      </c>
      <c r="I2966">
        <v>-0.09</v>
      </c>
      <c r="J2966">
        <v>-4.0000000000000001E-3</v>
      </c>
      <c r="K2966">
        <v>-2.3E-2</v>
      </c>
      <c r="L2966">
        <v>6.0999999999999999E-2</v>
      </c>
    </row>
    <row r="2967" spans="3:12" customFormat="1" hidden="1" x14ac:dyDescent="0.25">
      <c r="C2967" t="s">
        <v>10</v>
      </c>
      <c r="D2967" t="s">
        <v>260</v>
      </c>
      <c r="E2967" t="s">
        <v>13</v>
      </c>
      <c r="F2967">
        <v>2.4990000000000001</v>
      </c>
      <c r="G2967">
        <v>-0.08</v>
      </c>
      <c r="H2967">
        <v>0.12</v>
      </c>
      <c r="I2967">
        <v>-0.08</v>
      </c>
      <c r="J2967">
        <v>-6.5000000000000002E-2</v>
      </c>
      <c r="K2967">
        <v>-2.5999999999999999E-2</v>
      </c>
      <c r="L2967">
        <v>0.06</v>
      </c>
    </row>
    <row r="2968" spans="3:12" customFormat="1" hidden="1" x14ac:dyDescent="0.25">
      <c r="C2968" t="s">
        <v>10</v>
      </c>
      <c r="D2968" t="s">
        <v>206</v>
      </c>
      <c r="E2968" t="s">
        <v>13</v>
      </c>
      <c r="F2968">
        <v>2.9319999999999999</v>
      </c>
      <c r="G2968">
        <v>-4.47</v>
      </c>
      <c r="H2968">
        <v>-0.2</v>
      </c>
      <c r="I2968">
        <v>-0.02</v>
      </c>
      <c r="J2968">
        <v>3.5999999999999997E-2</v>
      </c>
      <c r="K2968">
        <v>-8.0000000000000002E-3</v>
      </c>
      <c r="L2968">
        <v>5.8999999999999997E-2</v>
      </c>
    </row>
    <row r="2969" spans="3:12" hidden="1" x14ac:dyDescent="0.25">
      <c r="C2969" s="3" t="s">
        <v>10</v>
      </c>
      <c r="D2969" s="3" t="s">
        <v>269</v>
      </c>
      <c r="E2969" s="3" t="s">
        <v>12</v>
      </c>
      <c r="F2969" s="3">
        <v>1.7010000000000001</v>
      </c>
      <c r="G2969" s="3">
        <v>-0.02</v>
      </c>
      <c r="H2969" s="3">
        <v>0.75</v>
      </c>
      <c r="I2969" s="3">
        <v>0</v>
      </c>
      <c r="J2969" s="3">
        <v>0</v>
      </c>
      <c r="K2969" s="3">
        <v>0</v>
      </c>
      <c r="L2969" s="3">
        <v>0.121</v>
      </c>
    </row>
    <row r="2970" spans="3:12" customFormat="1" hidden="1" x14ac:dyDescent="0.25">
      <c r="C2970" t="s">
        <v>10</v>
      </c>
      <c r="D2970" t="s">
        <v>269</v>
      </c>
      <c r="E2970" t="s">
        <v>13</v>
      </c>
      <c r="F2970">
        <v>1.7010000000000001</v>
      </c>
      <c r="G2970">
        <v>-0.06</v>
      </c>
      <c r="H2970">
        <v>-0.7</v>
      </c>
      <c r="I2970">
        <v>-7.0000000000000007E-2</v>
      </c>
      <c r="J2970">
        <v>0.01</v>
      </c>
      <c r="K2970">
        <v>-1.2999999999999999E-2</v>
      </c>
      <c r="L2970">
        <v>5.8999999999999997E-2</v>
      </c>
    </row>
    <row r="2971" spans="3:12" customFormat="1" hidden="1" x14ac:dyDescent="0.25">
      <c r="C2971" t="s">
        <v>10</v>
      </c>
      <c r="D2971" t="s">
        <v>193</v>
      </c>
      <c r="E2971" t="s">
        <v>13</v>
      </c>
      <c r="F2971">
        <v>0.54800000000000004</v>
      </c>
      <c r="G2971">
        <v>-5.03</v>
      </c>
      <c r="H2971">
        <v>0.02</v>
      </c>
      <c r="I2971">
        <v>0.02</v>
      </c>
      <c r="J2971">
        <v>-0.01</v>
      </c>
      <c r="K2971">
        <v>-1.2E-2</v>
      </c>
      <c r="L2971">
        <v>5.8000000000000003E-2</v>
      </c>
    </row>
    <row r="2972" spans="3:12" hidden="1" x14ac:dyDescent="0.25">
      <c r="C2972" s="3" t="s">
        <v>10</v>
      </c>
      <c r="D2972" s="3" t="s">
        <v>197</v>
      </c>
      <c r="E2972" s="3" t="s">
        <v>12</v>
      </c>
      <c r="F2972" s="3">
        <v>2.012</v>
      </c>
      <c r="G2972" s="3">
        <v>-0.02</v>
      </c>
      <c r="H2972" s="3">
        <v>-0.77</v>
      </c>
      <c r="I2972" s="3">
        <v>-0.17</v>
      </c>
      <c r="J2972" s="3">
        <v>-0.81100000000000005</v>
      </c>
      <c r="K2972" s="3">
        <v>3.0000000000000001E-3</v>
      </c>
      <c r="L2972" s="3">
        <v>-1.2999999999999999E-2</v>
      </c>
    </row>
    <row r="2973" spans="3:12" customFormat="1" hidden="1" x14ac:dyDescent="0.25">
      <c r="C2973" t="s">
        <v>10</v>
      </c>
      <c r="D2973" t="s">
        <v>259</v>
      </c>
      <c r="E2973" t="s">
        <v>13</v>
      </c>
      <c r="F2973">
        <v>1.9530000000000001</v>
      </c>
      <c r="G2973">
        <v>0.05</v>
      </c>
      <c r="H2973">
        <v>0.5</v>
      </c>
      <c r="I2973">
        <v>7.0000000000000007E-2</v>
      </c>
      <c r="J2973">
        <v>6.0000000000000001E-3</v>
      </c>
      <c r="K2973">
        <v>-4.4999999999999998E-2</v>
      </c>
      <c r="L2973">
        <v>5.7000000000000002E-2</v>
      </c>
    </row>
    <row r="2974" spans="3:12" customFormat="1" hidden="1" x14ac:dyDescent="0.25">
      <c r="C2974" t="s">
        <v>10</v>
      </c>
      <c r="D2974" t="s">
        <v>259</v>
      </c>
      <c r="E2974" t="s">
        <v>13</v>
      </c>
      <c r="F2974">
        <v>1.9530000000000001</v>
      </c>
      <c r="G2974">
        <v>0.08</v>
      </c>
      <c r="H2974">
        <v>-0.51</v>
      </c>
      <c r="I2974">
        <v>-7.0000000000000007E-2</v>
      </c>
      <c r="J2974">
        <v>5.0000000000000001E-3</v>
      </c>
      <c r="K2974">
        <v>-0.02</v>
      </c>
      <c r="L2974">
        <v>5.7000000000000002E-2</v>
      </c>
    </row>
    <row r="2975" spans="3:12" hidden="1" x14ac:dyDescent="0.25">
      <c r="C2975" s="3" t="s">
        <v>10</v>
      </c>
      <c r="D2975" s="3" t="s">
        <v>260</v>
      </c>
      <c r="E2975" s="3" t="s">
        <v>12</v>
      </c>
      <c r="F2975" s="3">
        <v>7.1989999999999998</v>
      </c>
      <c r="G2975" s="3">
        <v>-0.02</v>
      </c>
      <c r="H2975" s="3">
        <v>1.31</v>
      </c>
      <c r="I2975" s="3">
        <v>-0.17</v>
      </c>
      <c r="J2975" s="3">
        <v>-0.81100000000000005</v>
      </c>
      <c r="K2975" s="3">
        <v>-1E-3</v>
      </c>
      <c r="L2975" s="3">
        <v>-1.2999999999999999E-2</v>
      </c>
    </row>
    <row r="2976" spans="3:12" customFormat="1" hidden="1" x14ac:dyDescent="0.25">
      <c r="C2976" t="s">
        <v>10</v>
      </c>
      <c r="D2976" t="s">
        <v>150</v>
      </c>
      <c r="E2976" t="s">
        <v>13</v>
      </c>
      <c r="F2976">
        <v>0.52600000000000002</v>
      </c>
      <c r="G2976">
        <v>-0.1</v>
      </c>
      <c r="H2976">
        <v>0.31</v>
      </c>
      <c r="I2976">
        <v>-0.2</v>
      </c>
      <c r="J2976">
        <v>-2E-3</v>
      </c>
      <c r="K2976">
        <v>3.7999999999999999E-2</v>
      </c>
      <c r="L2976">
        <v>5.6000000000000001E-2</v>
      </c>
    </row>
    <row r="2977" spans="3:12" customFormat="1" hidden="1" x14ac:dyDescent="0.25">
      <c r="C2977" t="s">
        <v>10</v>
      </c>
      <c r="D2977" t="s">
        <v>192</v>
      </c>
      <c r="E2977" t="s">
        <v>13</v>
      </c>
      <c r="F2977">
        <v>3.835</v>
      </c>
      <c r="G2977">
        <v>-7.52</v>
      </c>
      <c r="H2977">
        <v>-3.23</v>
      </c>
      <c r="I2977">
        <v>0.06</v>
      </c>
      <c r="J2977">
        <v>0</v>
      </c>
      <c r="K2977">
        <v>-2.4E-2</v>
      </c>
      <c r="L2977">
        <v>5.6000000000000001E-2</v>
      </c>
    </row>
    <row r="2978" spans="3:12" hidden="1" x14ac:dyDescent="0.25">
      <c r="C2978" s="3" t="s">
        <v>10</v>
      </c>
      <c r="D2978" s="3" t="s">
        <v>197</v>
      </c>
      <c r="E2978" s="3" t="s">
        <v>12</v>
      </c>
      <c r="F2978" s="3">
        <v>2.0089999999999999</v>
      </c>
      <c r="G2978" s="3">
        <v>-0.02</v>
      </c>
      <c r="H2978" s="3">
        <v>-0.78</v>
      </c>
      <c r="I2978" s="3">
        <v>-0.17</v>
      </c>
      <c r="J2978" s="3">
        <v>-0.81100000000000005</v>
      </c>
      <c r="K2978" s="3">
        <v>2E-3</v>
      </c>
      <c r="L2978" s="3">
        <v>-1.6E-2</v>
      </c>
    </row>
    <row r="2979" spans="3:12" customFormat="1" hidden="1" x14ac:dyDescent="0.25">
      <c r="C2979" t="s">
        <v>10</v>
      </c>
      <c r="D2979" t="s">
        <v>206</v>
      </c>
      <c r="E2979" t="s">
        <v>13</v>
      </c>
      <c r="F2979">
        <v>2.9319999999999999</v>
      </c>
      <c r="G2979">
        <v>-4.29</v>
      </c>
      <c r="H2979">
        <v>-0.04</v>
      </c>
      <c r="I2979">
        <v>0</v>
      </c>
      <c r="J2979">
        <v>4.4999999999999998E-2</v>
      </c>
      <c r="K2979">
        <v>-7.0000000000000001E-3</v>
      </c>
      <c r="L2979">
        <v>5.5E-2</v>
      </c>
    </row>
    <row r="2980" spans="3:12" customFormat="1" hidden="1" x14ac:dyDescent="0.25">
      <c r="C2980" t="s">
        <v>10</v>
      </c>
      <c r="D2980" t="s">
        <v>269</v>
      </c>
      <c r="E2980" t="s">
        <v>13</v>
      </c>
      <c r="F2980">
        <v>2.802</v>
      </c>
      <c r="G2980">
        <v>-0.12</v>
      </c>
      <c r="H2980">
        <v>-0.48</v>
      </c>
      <c r="I2980">
        <v>0.02</v>
      </c>
      <c r="J2980">
        <v>2.4E-2</v>
      </c>
      <c r="K2980">
        <v>1E-3</v>
      </c>
      <c r="L2980">
        <v>5.5E-2</v>
      </c>
    </row>
    <row r="2981" spans="3:12" hidden="1" x14ac:dyDescent="0.25">
      <c r="C2981" s="3" t="s">
        <v>10</v>
      </c>
      <c r="D2981" s="3" t="s">
        <v>260</v>
      </c>
      <c r="E2981" s="3" t="s">
        <v>12</v>
      </c>
      <c r="F2981" s="3">
        <v>7.1989999999999998</v>
      </c>
      <c r="G2981" s="3">
        <v>-0.02</v>
      </c>
      <c r="H2981" s="3">
        <v>1.31</v>
      </c>
      <c r="I2981" s="3">
        <v>-0.17</v>
      </c>
      <c r="J2981" s="3">
        <v>-0.81100000000000005</v>
      </c>
      <c r="K2981" s="3">
        <v>0</v>
      </c>
      <c r="L2981" s="3">
        <v>-1.6E-2</v>
      </c>
    </row>
    <row r="2982" spans="3:12" hidden="1" x14ac:dyDescent="0.25">
      <c r="C2982" s="3" t="s">
        <v>10</v>
      </c>
      <c r="D2982" s="3" t="s">
        <v>166</v>
      </c>
      <c r="E2982" s="3" t="s">
        <v>12</v>
      </c>
      <c r="F2982" s="3">
        <v>0</v>
      </c>
      <c r="G2982" s="3">
        <v>-0.02</v>
      </c>
      <c r="H2982" s="3">
        <v>-0.6</v>
      </c>
      <c r="I2982" s="3">
        <v>0.26</v>
      </c>
      <c r="J2982" s="3">
        <v>-1.1240000000000001</v>
      </c>
      <c r="K2982" s="3">
        <v>0.02</v>
      </c>
      <c r="L2982" s="3">
        <v>-0.122</v>
      </c>
    </row>
    <row r="2983" spans="3:12" customFormat="1" hidden="1" x14ac:dyDescent="0.25">
      <c r="C2983" t="s">
        <v>10</v>
      </c>
      <c r="D2983" t="s">
        <v>264</v>
      </c>
      <c r="E2983" t="s">
        <v>13</v>
      </c>
      <c r="F2983">
        <v>0.41799999999999998</v>
      </c>
      <c r="G2983">
        <v>0.13</v>
      </c>
      <c r="H2983">
        <v>-0.01</v>
      </c>
      <c r="I2983">
        <v>-0.01</v>
      </c>
      <c r="J2983">
        <v>-1.0999999999999999E-2</v>
      </c>
      <c r="K2983">
        <v>-3.0000000000000001E-3</v>
      </c>
      <c r="L2983">
        <v>5.3999999999999999E-2</v>
      </c>
    </row>
    <row r="2984" spans="3:12" hidden="1" x14ac:dyDescent="0.25">
      <c r="C2984" s="3" t="s">
        <v>10</v>
      </c>
      <c r="D2984" s="3" t="s">
        <v>166</v>
      </c>
      <c r="E2984" s="3" t="s">
        <v>12</v>
      </c>
      <c r="F2984" s="3">
        <v>1E-3</v>
      </c>
      <c r="G2984" s="3">
        <v>-0.02</v>
      </c>
      <c r="H2984" s="3">
        <v>-0.6</v>
      </c>
      <c r="I2984" s="3">
        <v>0.26</v>
      </c>
      <c r="J2984" s="3">
        <v>-1.1240000000000001</v>
      </c>
      <c r="K2984" s="3">
        <v>0.02</v>
      </c>
      <c r="L2984" s="3">
        <v>-0.122</v>
      </c>
    </row>
    <row r="2985" spans="3:12" customFormat="1" hidden="1" x14ac:dyDescent="0.25">
      <c r="C2985" t="s">
        <v>10</v>
      </c>
      <c r="D2985" t="s">
        <v>192</v>
      </c>
      <c r="E2985" t="s">
        <v>13</v>
      </c>
      <c r="F2985">
        <v>3.835</v>
      </c>
      <c r="G2985">
        <v>-7.68</v>
      </c>
      <c r="H2985">
        <v>-1.73</v>
      </c>
      <c r="I2985">
        <v>0.03</v>
      </c>
      <c r="J2985">
        <v>-0.01</v>
      </c>
      <c r="K2985">
        <v>7.0000000000000001E-3</v>
      </c>
      <c r="L2985">
        <v>5.2999999999999999E-2</v>
      </c>
    </row>
    <row r="2986" spans="3:12" hidden="1" x14ac:dyDescent="0.25">
      <c r="C2986" s="3" t="s">
        <v>10</v>
      </c>
      <c r="D2986" s="3" t="s">
        <v>254</v>
      </c>
      <c r="E2986" s="3" t="s">
        <v>12</v>
      </c>
      <c r="F2986" s="3">
        <v>6.8310000000000004</v>
      </c>
      <c r="G2986" s="3">
        <v>-0.02</v>
      </c>
      <c r="H2986" s="3">
        <v>3.91</v>
      </c>
      <c r="I2986" s="3">
        <v>7.0000000000000007E-2</v>
      </c>
      <c r="J2986" s="3">
        <v>5.5E-2</v>
      </c>
      <c r="K2986" s="3">
        <v>7.0000000000000001E-3</v>
      </c>
      <c r="L2986" s="3">
        <v>-0.33200000000000002</v>
      </c>
    </row>
    <row r="2987" spans="3:12" hidden="1" x14ac:dyDescent="0.25">
      <c r="C2987" s="3" t="s">
        <v>10</v>
      </c>
      <c r="D2987" s="3" t="s">
        <v>254</v>
      </c>
      <c r="E2987" s="3" t="s">
        <v>12</v>
      </c>
      <c r="F2987" s="3">
        <v>7.1459999999999999</v>
      </c>
      <c r="G2987" s="3">
        <v>-0.02</v>
      </c>
      <c r="H2987" s="3">
        <v>4.62</v>
      </c>
      <c r="I2987" s="3">
        <v>7.0000000000000007E-2</v>
      </c>
      <c r="J2987" s="3">
        <v>5.5E-2</v>
      </c>
      <c r="K2987" s="3">
        <v>-6.0000000000000001E-3</v>
      </c>
      <c r="L2987" s="3">
        <v>-1.137</v>
      </c>
    </row>
    <row r="2988" spans="3:12" hidden="1" x14ac:dyDescent="0.25">
      <c r="C2988" s="3" t="s">
        <v>10</v>
      </c>
      <c r="D2988" s="3" t="s">
        <v>272</v>
      </c>
      <c r="E2988" s="3" t="s">
        <v>12</v>
      </c>
      <c r="F2988" s="3">
        <v>2.37</v>
      </c>
      <c r="G2988" s="3">
        <v>-0.03</v>
      </c>
      <c r="H2988" s="3">
        <v>0.33</v>
      </c>
      <c r="I2988" s="3">
        <v>0.12</v>
      </c>
      <c r="J2988" s="3">
        <v>-2E-3</v>
      </c>
      <c r="K2988" s="3">
        <v>-1.6E-2</v>
      </c>
      <c r="L2988" s="3">
        <v>1.012</v>
      </c>
    </row>
    <row r="2989" spans="3:12" hidden="1" x14ac:dyDescent="0.25">
      <c r="C2989" s="3" t="s">
        <v>10</v>
      </c>
      <c r="D2989" s="3" t="s">
        <v>272</v>
      </c>
      <c r="E2989" s="3" t="s">
        <v>12</v>
      </c>
      <c r="F2989" s="3">
        <v>2.0640000000000001</v>
      </c>
      <c r="G2989" s="3">
        <v>-0.03</v>
      </c>
      <c r="H2989" s="3">
        <v>-0.22</v>
      </c>
      <c r="I2989" s="3">
        <v>0.12</v>
      </c>
      <c r="J2989" s="3">
        <v>-2E-3</v>
      </c>
      <c r="K2989" s="3">
        <v>3.0000000000000001E-3</v>
      </c>
      <c r="L2989" s="3">
        <v>1.0069999999999999</v>
      </c>
    </row>
    <row r="2990" spans="3:12" hidden="1" x14ac:dyDescent="0.25">
      <c r="C2990" s="3" t="s">
        <v>10</v>
      </c>
      <c r="D2990" s="3" t="s">
        <v>272</v>
      </c>
      <c r="E2990" s="3" t="s">
        <v>12</v>
      </c>
      <c r="F2990" s="3">
        <v>1.7569999999999999</v>
      </c>
      <c r="G2990" s="3">
        <v>-0.03</v>
      </c>
      <c r="H2990" s="3">
        <v>-0.63</v>
      </c>
      <c r="I2990" s="3">
        <v>0.12</v>
      </c>
      <c r="J2990" s="3">
        <v>-2E-3</v>
      </c>
      <c r="K2990" s="3">
        <v>3.9E-2</v>
      </c>
      <c r="L2990" s="3">
        <v>0.79</v>
      </c>
    </row>
    <row r="2991" spans="3:12" hidden="1" x14ac:dyDescent="0.25">
      <c r="C2991" s="3" t="s">
        <v>10</v>
      </c>
      <c r="D2991" s="3" t="s">
        <v>271</v>
      </c>
      <c r="E2991" s="3" t="s">
        <v>12</v>
      </c>
      <c r="F2991" s="3">
        <v>1.472</v>
      </c>
      <c r="G2991" s="3">
        <v>-0.03</v>
      </c>
      <c r="H2991" s="3">
        <v>-0.27</v>
      </c>
      <c r="I2991" s="3">
        <v>0</v>
      </c>
      <c r="J2991" s="3">
        <v>2E-3</v>
      </c>
      <c r="K2991" s="3">
        <v>3.0000000000000001E-3</v>
      </c>
      <c r="L2991" s="3">
        <v>0.60399999999999998</v>
      </c>
    </row>
    <row r="2992" spans="3:12" hidden="1" x14ac:dyDescent="0.25">
      <c r="C2992" s="3" t="s">
        <v>10</v>
      </c>
      <c r="D2992" s="3" t="s">
        <v>262</v>
      </c>
      <c r="E2992" s="3" t="s">
        <v>12</v>
      </c>
      <c r="F2992" s="3">
        <v>1.9810000000000001</v>
      </c>
      <c r="G2992" s="3">
        <v>-0.03</v>
      </c>
      <c r="H2992" s="3">
        <v>-0.06</v>
      </c>
      <c r="I2992" s="3">
        <v>-0.09</v>
      </c>
      <c r="J2992" s="3">
        <v>-4.0000000000000001E-3</v>
      </c>
      <c r="K2992" s="3">
        <v>-2.5000000000000001E-2</v>
      </c>
      <c r="L2992" s="3">
        <v>0.53400000000000003</v>
      </c>
    </row>
    <row r="2993" spans="3:12" hidden="1" x14ac:dyDescent="0.25">
      <c r="C2993" s="3" t="s">
        <v>10</v>
      </c>
      <c r="D2993" s="3" t="s">
        <v>271</v>
      </c>
      <c r="E2993" s="3" t="s">
        <v>12</v>
      </c>
      <c r="F2993" s="3">
        <v>1.179</v>
      </c>
      <c r="G2993" s="3">
        <v>-0.03</v>
      </c>
      <c r="H2993" s="3">
        <v>-0.67</v>
      </c>
      <c r="I2993" s="3">
        <v>0</v>
      </c>
      <c r="J2993" s="3">
        <v>2E-3</v>
      </c>
      <c r="K2993" s="3">
        <v>0</v>
      </c>
      <c r="L2993" s="3">
        <v>0.375</v>
      </c>
    </row>
    <row r="2994" spans="3:12" hidden="1" x14ac:dyDescent="0.25">
      <c r="C2994" s="3" t="s">
        <v>10</v>
      </c>
      <c r="D2994" s="3" t="s">
        <v>142</v>
      </c>
      <c r="E2994" s="3" t="s">
        <v>12</v>
      </c>
      <c r="F2994" s="3">
        <v>0.56000000000000005</v>
      </c>
      <c r="G2994" s="3">
        <v>-0.03</v>
      </c>
      <c r="H2994" s="3">
        <v>-0.31</v>
      </c>
      <c r="I2994" s="3">
        <v>-0.03</v>
      </c>
      <c r="J2994" s="3">
        <v>5.2999999999999999E-2</v>
      </c>
      <c r="K2994" s="3">
        <v>-2.7E-2</v>
      </c>
      <c r="L2994" s="3">
        <v>0.36799999999999999</v>
      </c>
    </row>
    <row r="2995" spans="3:12" hidden="1" x14ac:dyDescent="0.25">
      <c r="C2995" s="3" t="s">
        <v>10</v>
      </c>
      <c r="D2995" s="3" t="s">
        <v>262</v>
      </c>
      <c r="E2995" s="3" t="s">
        <v>12</v>
      </c>
      <c r="F2995" s="3">
        <v>2.476</v>
      </c>
      <c r="G2995" s="3">
        <v>-0.03</v>
      </c>
      <c r="H2995" s="3">
        <v>-0.08</v>
      </c>
      <c r="I2995" s="3">
        <v>-0.13</v>
      </c>
      <c r="J2995" s="3">
        <v>-5.0000000000000001E-3</v>
      </c>
      <c r="K2995" s="3">
        <v>-2.9000000000000001E-2</v>
      </c>
      <c r="L2995" s="3">
        <v>0.313</v>
      </c>
    </row>
    <row r="2996" spans="3:12" hidden="1" x14ac:dyDescent="0.25">
      <c r="C2996" s="3" t="s">
        <v>10</v>
      </c>
      <c r="D2996" s="3" t="s">
        <v>262</v>
      </c>
      <c r="E2996" s="3" t="s">
        <v>12</v>
      </c>
      <c r="F2996" s="3">
        <v>2.476</v>
      </c>
      <c r="G2996" s="3">
        <v>-0.03</v>
      </c>
      <c r="H2996" s="3">
        <v>1.02</v>
      </c>
      <c r="I2996" s="3">
        <v>-0.09</v>
      </c>
      <c r="J2996" s="3">
        <v>-4.0000000000000001E-3</v>
      </c>
      <c r="K2996" s="3">
        <v>3.9E-2</v>
      </c>
      <c r="L2996" s="3">
        <v>0.307</v>
      </c>
    </row>
    <row r="2997" spans="3:12" hidden="1" x14ac:dyDescent="0.25">
      <c r="C2997" s="3" t="s">
        <v>10</v>
      </c>
      <c r="D2997" s="3" t="s">
        <v>269</v>
      </c>
      <c r="E2997" s="3" t="s">
        <v>12</v>
      </c>
      <c r="F2997" s="3">
        <v>1.984</v>
      </c>
      <c r="G2997" s="3">
        <v>-0.03</v>
      </c>
      <c r="H2997" s="3">
        <v>-0.03</v>
      </c>
      <c r="I2997" s="3">
        <v>-0.03</v>
      </c>
      <c r="J2997" s="3">
        <v>1.7000000000000001E-2</v>
      </c>
      <c r="K2997" s="3">
        <v>7.0000000000000001E-3</v>
      </c>
      <c r="L2997" s="3">
        <v>0.20599999999999999</v>
      </c>
    </row>
    <row r="2998" spans="3:12" hidden="1" x14ac:dyDescent="0.25">
      <c r="C2998" s="3" t="s">
        <v>10</v>
      </c>
      <c r="D2998" s="3" t="s">
        <v>269</v>
      </c>
      <c r="E2998" s="3" t="s">
        <v>12</v>
      </c>
      <c r="F2998" s="3">
        <v>2.5350000000000001</v>
      </c>
      <c r="G2998" s="3">
        <v>-0.03</v>
      </c>
      <c r="H2998" s="3">
        <v>0.02</v>
      </c>
      <c r="I2998" s="3">
        <v>0.15</v>
      </c>
      <c r="J2998" s="3">
        <v>2.9000000000000001E-2</v>
      </c>
      <c r="K2998" s="3">
        <v>6.0000000000000001E-3</v>
      </c>
      <c r="L2998" s="3">
        <v>0.191</v>
      </c>
    </row>
    <row r="2999" spans="3:12" hidden="1" x14ac:dyDescent="0.25">
      <c r="C2999" s="3" t="s">
        <v>10</v>
      </c>
      <c r="D2999" s="3" t="s">
        <v>262</v>
      </c>
      <c r="E2999" s="3" t="s">
        <v>12</v>
      </c>
      <c r="F2999" s="3">
        <v>2.9340000000000002</v>
      </c>
      <c r="G2999" s="3">
        <v>-0.03</v>
      </c>
      <c r="H2999" s="3">
        <v>0.9</v>
      </c>
      <c r="I2999" s="3">
        <v>-0.13</v>
      </c>
      <c r="J2999" s="3">
        <v>-5.0000000000000001E-3</v>
      </c>
      <c r="K2999" s="3">
        <v>5.3999999999999999E-2</v>
      </c>
      <c r="L2999" s="3">
        <v>0.13900000000000001</v>
      </c>
    </row>
    <row r="3000" spans="3:12" hidden="1" x14ac:dyDescent="0.25">
      <c r="C3000" s="3" t="s">
        <v>10</v>
      </c>
      <c r="D3000" s="3" t="s">
        <v>269</v>
      </c>
      <c r="E3000" s="3" t="s">
        <v>12</v>
      </c>
      <c r="F3000" s="3">
        <v>2.2679999999999998</v>
      </c>
      <c r="G3000" s="3">
        <v>-0.03</v>
      </c>
      <c r="H3000" s="3">
        <v>0.57999999999999996</v>
      </c>
      <c r="I3000" s="3">
        <v>-0.03</v>
      </c>
      <c r="J3000" s="3">
        <v>1.7000000000000001E-2</v>
      </c>
      <c r="K3000" s="3">
        <v>2.5999999999999999E-2</v>
      </c>
      <c r="L3000" s="3">
        <v>0.13200000000000001</v>
      </c>
    </row>
    <row r="3001" spans="3:12" hidden="1" x14ac:dyDescent="0.25">
      <c r="C3001" s="3" t="s">
        <v>10</v>
      </c>
      <c r="D3001" s="3" t="s">
        <v>269</v>
      </c>
      <c r="E3001" s="3" t="s">
        <v>12</v>
      </c>
      <c r="F3001" s="3">
        <v>2.2679999999999998</v>
      </c>
      <c r="G3001" s="3">
        <v>-0.03</v>
      </c>
      <c r="H3001" s="3">
        <v>-0.35</v>
      </c>
      <c r="I3001" s="3">
        <v>0.15</v>
      </c>
      <c r="J3001" s="3">
        <v>2.9000000000000001E-2</v>
      </c>
      <c r="K3001" s="3">
        <v>4.4999999999999998E-2</v>
      </c>
      <c r="L3001" s="3">
        <v>0.11600000000000001</v>
      </c>
    </row>
    <row r="3002" spans="3:12" hidden="1" x14ac:dyDescent="0.25">
      <c r="C3002" s="3" t="s">
        <v>10</v>
      </c>
      <c r="D3002" s="3" t="s">
        <v>269</v>
      </c>
      <c r="E3002" s="3" t="s">
        <v>12</v>
      </c>
      <c r="F3002" s="3">
        <v>2.802</v>
      </c>
      <c r="G3002" s="3">
        <v>-0.03</v>
      </c>
      <c r="H3002" s="3">
        <v>0.63</v>
      </c>
      <c r="I3002" s="3">
        <v>0.15</v>
      </c>
      <c r="J3002" s="3">
        <v>2.9000000000000001E-2</v>
      </c>
      <c r="K3002" s="3">
        <v>-1.7000000000000001E-2</v>
      </c>
      <c r="L3002" s="3">
        <v>0.105</v>
      </c>
    </row>
    <row r="3003" spans="3:12" hidden="1" x14ac:dyDescent="0.25">
      <c r="C3003" s="3" t="s">
        <v>10</v>
      </c>
      <c r="D3003" s="3" t="s">
        <v>269</v>
      </c>
      <c r="E3003" s="3" t="s">
        <v>12</v>
      </c>
      <c r="F3003" s="3">
        <v>1.7010000000000001</v>
      </c>
      <c r="G3003" s="3">
        <v>-0.03</v>
      </c>
      <c r="H3003" s="3">
        <v>-0.42</v>
      </c>
      <c r="I3003" s="3">
        <v>-0.03</v>
      </c>
      <c r="J3003" s="3">
        <v>1.7000000000000001E-2</v>
      </c>
      <c r="K3003" s="3">
        <v>-6.0000000000000001E-3</v>
      </c>
      <c r="L3003" s="3">
        <v>9.9000000000000005E-2</v>
      </c>
    </row>
    <row r="3004" spans="3:12" hidden="1" x14ac:dyDescent="0.25">
      <c r="C3004" s="3" t="s">
        <v>10</v>
      </c>
      <c r="D3004" s="3" t="s">
        <v>268</v>
      </c>
      <c r="E3004" s="3" t="s">
        <v>12</v>
      </c>
      <c r="F3004" s="3">
        <v>2.4700000000000002</v>
      </c>
      <c r="G3004" s="3">
        <v>-0.03</v>
      </c>
      <c r="H3004" s="3">
        <v>-0.01</v>
      </c>
      <c r="I3004" s="3">
        <v>0.02</v>
      </c>
      <c r="J3004" s="3">
        <v>4.0000000000000001E-3</v>
      </c>
      <c r="K3004" s="3">
        <v>-8.0000000000000002E-3</v>
      </c>
      <c r="L3004" s="3">
        <v>2.3E-2</v>
      </c>
    </row>
    <row r="3005" spans="3:12" hidden="1" x14ac:dyDescent="0.25">
      <c r="C3005" s="3" t="s">
        <v>10</v>
      </c>
      <c r="D3005" s="3" t="s">
        <v>268</v>
      </c>
      <c r="E3005" s="3" t="s">
        <v>12</v>
      </c>
      <c r="F3005" s="3">
        <v>3.1709999999999998</v>
      </c>
      <c r="G3005" s="3">
        <v>-0.03</v>
      </c>
      <c r="H3005" s="3">
        <v>0.35</v>
      </c>
      <c r="I3005" s="3">
        <v>-0.02</v>
      </c>
      <c r="J3005" s="3">
        <v>2E-3</v>
      </c>
      <c r="K3005" s="3">
        <v>3.0000000000000001E-3</v>
      </c>
      <c r="L3005" s="3">
        <v>4.0000000000000001E-3</v>
      </c>
    </row>
    <row r="3006" spans="3:12" hidden="1" x14ac:dyDescent="0.25">
      <c r="C3006" s="3" t="s">
        <v>10</v>
      </c>
      <c r="D3006" s="3" t="s">
        <v>268</v>
      </c>
      <c r="E3006" s="3" t="s">
        <v>12</v>
      </c>
      <c r="F3006" s="3">
        <v>2.7370000000000001</v>
      </c>
      <c r="G3006" s="3">
        <v>-0.03</v>
      </c>
      <c r="H3006" s="3">
        <v>0.59</v>
      </c>
      <c r="I3006" s="3">
        <v>0.02</v>
      </c>
      <c r="J3006" s="3">
        <v>4.0000000000000001E-3</v>
      </c>
      <c r="K3006" s="3">
        <v>-0.01</v>
      </c>
      <c r="L3006" s="3">
        <v>-2.8000000000000001E-2</v>
      </c>
    </row>
    <row r="3007" spans="3:12" hidden="1" x14ac:dyDescent="0.25">
      <c r="C3007" s="3" t="s">
        <v>10</v>
      </c>
      <c r="D3007" s="3" t="s">
        <v>271</v>
      </c>
      <c r="E3007" s="3" t="s">
        <v>12</v>
      </c>
      <c r="F3007" s="3">
        <v>0.88500000000000001</v>
      </c>
      <c r="G3007" s="3">
        <v>-0.03</v>
      </c>
      <c r="H3007" s="3">
        <v>-1.07</v>
      </c>
      <c r="I3007" s="3">
        <v>0</v>
      </c>
      <c r="J3007" s="3">
        <v>2E-3</v>
      </c>
      <c r="K3007" s="3">
        <v>-1E-3</v>
      </c>
      <c r="L3007" s="3">
        <v>-2.8000000000000001E-2</v>
      </c>
    </row>
    <row r="3008" spans="3:12" hidden="1" x14ac:dyDescent="0.25">
      <c r="C3008" s="3" t="s">
        <v>10</v>
      </c>
      <c r="D3008" s="3" t="s">
        <v>268</v>
      </c>
      <c r="E3008" s="3" t="s">
        <v>12</v>
      </c>
      <c r="F3008" s="3">
        <v>2.2040000000000002</v>
      </c>
      <c r="G3008" s="3">
        <v>-0.03</v>
      </c>
      <c r="H3008" s="3">
        <v>-0.37</v>
      </c>
      <c r="I3008" s="3">
        <v>0.02</v>
      </c>
      <c r="J3008" s="3">
        <v>4.0000000000000001E-3</v>
      </c>
      <c r="K3008" s="3">
        <v>-6.0000000000000001E-3</v>
      </c>
      <c r="L3008" s="3">
        <v>-3.6999999999999998E-2</v>
      </c>
    </row>
    <row r="3009" spans="3:12" hidden="1" x14ac:dyDescent="0.25">
      <c r="C3009" s="3" t="s">
        <v>10</v>
      </c>
      <c r="D3009" s="3" t="s">
        <v>268</v>
      </c>
      <c r="E3009" s="3" t="s">
        <v>12</v>
      </c>
      <c r="F3009" s="3">
        <v>2.7370000000000001</v>
      </c>
      <c r="G3009" s="3">
        <v>-0.03</v>
      </c>
      <c r="H3009" s="3">
        <v>-0.37</v>
      </c>
      <c r="I3009" s="3">
        <v>-0.02</v>
      </c>
      <c r="J3009" s="3">
        <v>2E-3</v>
      </c>
      <c r="K3009" s="3">
        <v>-0.01</v>
      </c>
      <c r="L3009" s="3">
        <v>-3.7999999999999999E-2</v>
      </c>
    </row>
    <row r="3010" spans="3:12" customFormat="1" hidden="1" x14ac:dyDescent="0.25">
      <c r="C3010" t="s">
        <v>14</v>
      </c>
      <c r="D3010" t="s">
        <v>230</v>
      </c>
      <c r="E3010" t="s">
        <v>13</v>
      </c>
      <c r="F3010">
        <v>0.1</v>
      </c>
      <c r="G3010">
        <v>3.89</v>
      </c>
      <c r="H3010">
        <v>-27.41</v>
      </c>
      <c r="I3010">
        <v>-1.1399999999999999</v>
      </c>
      <c r="J3010">
        <v>-1.7000000000000001E-2</v>
      </c>
      <c r="K3010">
        <v>-0.187</v>
      </c>
      <c r="L3010">
        <v>-10.843999999999999</v>
      </c>
    </row>
    <row r="3011" spans="3:12" customFormat="1" hidden="1" x14ac:dyDescent="0.25">
      <c r="C3011" t="s">
        <v>14</v>
      </c>
      <c r="D3011" t="s">
        <v>230</v>
      </c>
      <c r="E3011" t="s">
        <v>13</v>
      </c>
      <c r="F3011">
        <v>0.42899999999999999</v>
      </c>
      <c r="G3011">
        <v>3.89</v>
      </c>
      <c r="H3011">
        <v>-23.07</v>
      </c>
      <c r="I3011">
        <v>-1.1399999999999999</v>
      </c>
      <c r="J3011">
        <v>-1.7000000000000001E-2</v>
      </c>
      <c r="K3011">
        <v>-1.7999999999999999E-2</v>
      </c>
      <c r="L3011">
        <v>-2.5339999999999998</v>
      </c>
    </row>
    <row r="3012" spans="3:12" customFormat="1" hidden="1" x14ac:dyDescent="0.25">
      <c r="C3012" t="s">
        <v>14</v>
      </c>
      <c r="D3012" t="s">
        <v>230</v>
      </c>
      <c r="E3012" t="s">
        <v>13</v>
      </c>
      <c r="F3012">
        <v>0.42899999999999999</v>
      </c>
      <c r="G3012">
        <v>3.54</v>
      </c>
      <c r="H3012">
        <v>-18.64</v>
      </c>
      <c r="I3012">
        <v>-0.68</v>
      </c>
      <c r="J3012">
        <v>-1.0999999999999999E-2</v>
      </c>
      <c r="K3012">
        <v>-0.21299999999999999</v>
      </c>
      <c r="L3012">
        <v>-2.552</v>
      </c>
    </row>
    <row r="3013" spans="3:12" customFormat="1" hidden="1" x14ac:dyDescent="0.25">
      <c r="C3013" t="s">
        <v>14</v>
      </c>
      <c r="D3013" t="s">
        <v>230</v>
      </c>
      <c r="E3013" t="s">
        <v>13</v>
      </c>
      <c r="F3013">
        <v>0.71099999999999997</v>
      </c>
      <c r="G3013">
        <v>3.54</v>
      </c>
      <c r="H3013">
        <v>-14.93</v>
      </c>
      <c r="I3013">
        <v>-0.68</v>
      </c>
      <c r="J3013">
        <v>-1.0999999999999999E-2</v>
      </c>
      <c r="K3013">
        <v>-6.2E-2</v>
      </c>
      <c r="L3013">
        <v>0.74299999999999999</v>
      </c>
    </row>
    <row r="3014" spans="3:12" customFormat="1" hidden="1" x14ac:dyDescent="0.25">
      <c r="C3014" t="s">
        <v>14</v>
      </c>
      <c r="D3014" t="s">
        <v>230</v>
      </c>
      <c r="E3014" t="s">
        <v>13</v>
      </c>
      <c r="F3014">
        <v>0.99299999999999999</v>
      </c>
      <c r="G3014">
        <v>3.54</v>
      </c>
      <c r="H3014">
        <v>-11.22</v>
      </c>
      <c r="I3014">
        <v>-0.68</v>
      </c>
      <c r="J3014">
        <v>-1.0999999999999999E-2</v>
      </c>
      <c r="K3014">
        <v>-7.0000000000000007E-2</v>
      </c>
      <c r="L3014">
        <v>2.6259999999999999</v>
      </c>
    </row>
    <row r="3015" spans="3:12" customFormat="1" hidden="1" x14ac:dyDescent="0.25">
      <c r="C3015" t="s">
        <v>14</v>
      </c>
      <c r="D3015" t="s">
        <v>230</v>
      </c>
      <c r="E3015" t="s">
        <v>13</v>
      </c>
      <c r="F3015">
        <v>0.99299999999999999</v>
      </c>
      <c r="G3015">
        <v>3.13</v>
      </c>
      <c r="H3015">
        <v>-9.35</v>
      </c>
      <c r="I3015">
        <v>-1.02</v>
      </c>
      <c r="J3015">
        <v>-0.01</v>
      </c>
      <c r="K3015">
        <v>-0.308</v>
      </c>
      <c r="L3015">
        <v>2.6160000000000001</v>
      </c>
    </row>
    <row r="3016" spans="3:12" customFormat="1" hidden="1" x14ac:dyDescent="0.25">
      <c r="C3016" t="s">
        <v>14</v>
      </c>
      <c r="D3016" t="s">
        <v>230</v>
      </c>
      <c r="E3016" t="s">
        <v>13</v>
      </c>
      <c r="F3016">
        <v>1.492</v>
      </c>
      <c r="G3016">
        <v>3.13</v>
      </c>
      <c r="H3016">
        <v>-3.35</v>
      </c>
      <c r="I3016">
        <v>-1.02</v>
      </c>
      <c r="J3016">
        <v>-0.01</v>
      </c>
      <c r="K3016">
        <v>-0.21199999999999999</v>
      </c>
      <c r="L3016">
        <v>4.202</v>
      </c>
    </row>
    <row r="3017" spans="3:12" customFormat="1" hidden="1" x14ac:dyDescent="0.25">
      <c r="C3017" t="s">
        <v>14</v>
      </c>
      <c r="D3017" t="s">
        <v>230</v>
      </c>
      <c r="E3017" t="s">
        <v>13</v>
      </c>
      <c r="F3017">
        <v>1.492</v>
      </c>
      <c r="G3017">
        <v>2.54</v>
      </c>
      <c r="H3017">
        <v>-2.5099999999999998</v>
      </c>
      <c r="I3017">
        <v>-1.27</v>
      </c>
      <c r="J3017">
        <v>-1E-3</v>
      </c>
      <c r="K3017">
        <v>-0.35399999999999998</v>
      </c>
      <c r="L3017">
        <v>4.1980000000000004</v>
      </c>
    </row>
    <row r="3018" spans="3:12" customFormat="1" hidden="1" x14ac:dyDescent="0.25">
      <c r="C3018" t="s">
        <v>14</v>
      </c>
      <c r="D3018" t="s">
        <v>230</v>
      </c>
      <c r="E3018" t="s">
        <v>13</v>
      </c>
      <c r="F3018">
        <v>1.99</v>
      </c>
      <c r="G3018">
        <v>2.54</v>
      </c>
      <c r="H3018">
        <v>1.23</v>
      </c>
      <c r="I3018">
        <v>-1.27</v>
      </c>
      <c r="J3018">
        <v>-1E-3</v>
      </c>
      <c r="K3018">
        <v>-0.28799999999999998</v>
      </c>
      <c r="L3018">
        <v>4.1609999999999996</v>
      </c>
    </row>
    <row r="3019" spans="3:12" customFormat="1" hidden="1" x14ac:dyDescent="0.25">
      <c r="C3019" t="s">
        <v>14</v>
      </c>
      <c r="D3019" t="s">
        <v>230</v>
      </c>
      <c r="E3019" t="s">
        <v>13</v>
      </c>
      <c r="F3019">
        <v>1.99</v>
      </c>
      <c r="G3019">
        <v>1.92</v>
      </c>
      <c r="H3019">
        <v>2.09</v>
      </c>
      <c r="I3019">
        <v>-1.42</v>
      </c>
      <c r="J3019">
        <v>4.0000000000000001E-3</v>
      </c>
      <c r="K3019">
        <v>-0.34100000000000003</v>
      </c>
      <c r="L3019">
        <v>4.165</v>
      </c>
    </row>
    <row r="3020" spans="3:12" customFormat="1" hidden="1" x14ac:dyDescent="0.25">
      <c r="C3020" t="s">
        <v>14</v>
      </c>
      <c r="D3020" t="s">
        <v>230</v>
      </c>
      <c r="E3020" t="s">
        <v>13</v>
      </c>
      <c r="F3020">
        <v>2.4889999999999999</v>
      </c>
      <c r="G3020">
        <v>1.92</v>
      </c>
      <c r="H3020">
        <v>4.42</v>
      </c>
      <c r="I3020">
        <v>-1.42</v>
      </c>
      <c r="J3020">
        <v>4.0000000000000001E-3</v>
      </c>
      <c r="K3020">
        <v>-0.33400000000000002</v>
      </c>
      <c r="L3020">
        <v>2.5270000000000001</v>
      </c>
    </row>
    <row r="3021" spans="3:12" customFormat="1" hidden="1" x14ac:dyDescent="0.25">
      <c r="C3021" t="s">
        <v>14</v>
      </c>
      <c r="D3021" t="s">
        <v>230</v>
      </c>
      <c r="E3021" t="s">
        <v>13</v>
      </c>
      <c r="F3021">
        <v>2.4889999999999999</v>
      </c>
      <c r="G3021">
        <v>1.48</v>
      </c>
      <c r="H3021">
        <v>5.84</v>
      </c>
      <c r="I3021">
        <v>-1.47</v>
      </c>
      <c r="J3021">
        <v>3.0000000000000001E-3</v>
      </c>
      <c r="K3021">
        <v>-0.219</v>
      </c>
      <c r="L3021">
        <v>2.536</v>
      </c>
    </row>
    <row r="3022" spans="3:12" customFormat="1" hidden="1" x14ac:dyDescent="0.25">
      <c r="C3022" t="s">
        <v>14</v>
      </c>
      <c r="D3022" t="s">
        <v>230</v>
      </c>
      <c r="E3022" t="s">
        <v>13</v>
      </c>
      <c r="F3022">
        <v>2.911</v>
      </c>
      <c r="G3022">
        <v>1.48</v>
      </c>
      <c r="H3022">
        <v>7.81</v>
      </c>
      <c r="I3022">
        <v>-1.47</v>
      </c>
      <c r="J3022">
        <v>3.0000000000000001E-3</v>
      </c>
      <c r="K3022">
        <v>-0.33</v>
      </c>
      <c r="L3022">
        <v>-1.7090000000000001</v>
      </c>
    </row>
    <row r="3023" spans="3:12" customFormat="1" hidden="1" x14ac:dyDescent="0.25">
      <c r="C3023" t="s">
        <v>14</v>
      </c>
      <c r="D3023" t="s">
        <v>230</v>
      </c>
      <c r="E3023" t="s">
        <v>13</v>
      </c>
      <c r="F3023">
        <v>2.911</v>
      </c>
      <c r="G3023">
        <v>1.24</v>
      </c>
      <c r="H3023">
        <v>9.64</v>
      </c>
      <c r="I3023">
        <v>-0.54</v>
      </c>
      <c r="J3023">
        <v>3.3000000000000002E-2</v>
      </c>
      <c r="K3023">
        <v>-0.252</v>
      </c>
      <c r="L3023">
        <v>-1.6839999999999999</v>
      </c>
    </row>
    <row r="3024" spans="3:12" customFormat="1" hidden="1" x14ac:dyDescent="0.25">
      <c r="C3024" t="s">
        <v>14</v>
      </c>
      <c r="D3024" t="s">
        <v>230</v>
      </c>
      <c r="E3024" t="s">
        <v>13</v>
      </c>
      <c r="F3024">
        <v>3.1880000000000002</v>
      </c>
      <c r="G3024">
        <v>1.24</v>
      </c>
      <c r="H3024">
        <v>10.93</v>
      </c>
      <c r="I3024">
        <v>-0.54</v>
      </c>
      <c r="J3024">
        <v>3.3000000000000002E-2</v>
      </c>
      <c r="K3024">
        <v>-0.16300000000000001</v>
      </c>
      <c r="L3024">
        <v>-7.8159999999999998</v>
      </c>
    </row>
    <row r="3025" spans="3:12" customFormat="1" hidden="1" x14ac:dyDescent="0.25">
      <c r="C3025" t="s">
        <v>14</v>
      </c>
      <c r="D3025" t="s">
        <v>230</v>
      </c>
      <c r="E3025" t="s">
        <v>13</v>
      </c>
      <c r="F3025">
        <v>3.4649999999999999</v>
      </c>
      <c r="G3025">
        <v>1.24</v>
      </c>
      <c r="H3025">
        <v>12.22</v>
      </c>
      <c r="I3025">
        <v>-0.54</v>
      </c>
      <c r="J3025">
        <v>3.3000000000000002E-2</v>
      </c>
      <c r="K3025">
        <v>-0.30499999999999999</v>
      </c>
      <c r="L3025">
        <v>-14.957000000000001</v>
      </c>
    </row>
    <row r="3026" spans="3:12" customFormat="1" hidden="1" x14ac:dyDescent="0.25">
      <c r="C3026" t="s">
        <v>14</v>
      </c>
      <c r="D3026" t="s">
        <v>230</v>
      </c>
      <c r="E3026" t="s">
        <v>13</v>
      </c>
      <c r="F3026">
        <v>3.4649999999999999</v>
      </c>
      <c r="G3026">
        <v>-1.01</v>
      </c>
      <c r="H3026">
        <v>-14.17</v>
      </c>
      <c r="I3026">
        <v>-1.62</v>
      </c>
      <c r="J3026">
        <v>-4.1399999999999997</v>
      </c>
      <c r="K3026">
        <v>-0.32800000000000001</v>
      </c>
      <c r="L3026">
        <v>-6.1769999999999996</v>
      </c>
    </row>
    <row r="3027" spans="3:12" customFormat="1" hidden="1" x14ac:dyDescent="0.25">
      <c r="C3027" t="s">
        <v>14</v>
      </c>
      <c r="D3027" t="s">
        <v>230</v>
      </c>
      <c r="E3027" t="s">
        <v>13</v>
      </c>
      <c r="F3027">
        <v>3.4660000000000002</v>
      </c>
      <c r="G3027">
        <v>-1.01</v>
      </c>
      <c r="H3027">
        <v>-14.16</v>
      </c>
      <c r="I3027">
        <v>-1.62</v>
      </c>
      <c r="J3027">
        <v>-4.1399999999999997</v>
      </c>
      <c r="K3027">
        <v>-0.32700000000000001</v>
      </c>
      <c r="L3027">
        <v>-6.1630000000000003</v>
      </c>
    </row>
    <row r="3028" spans="3:12" customFormat="1" hidden="1" x14ac:dyDescent="0.25">
      <c r="C3028" t="s">
        <v>14</v>
      </c>
      <c r="D3028" t="s">
        <v>230</v>
      </c>
      <c r="E3028" t="s">
        <v>13</v>
      </c>
      <c r="F3028">
        <v>3.4660000000000002</v>
      </c>
      <c r="G3028">
        <v>-0.93</v>
      </c>
      <c r="H3028">
        <v>-19.079999999999998</v>
      </c>
      <c r="I3028">
        <v>-0.97</v>
      </c>
      <c r="J3028">
        <v>-2.8000000000000001E-2</v>
      </c>
      <c r="K3028">
        <v>-0.25700000000000001</v>
      </c>
      <c r="L3028">
        <v>-8.5440000000000005</v>
      </c>
    </row>
    <row r="3029" spans="3:12" customFormat="1" hidden="1" x14ac:dyDescent="0.25">
      <c r="C3029" t="s">
        <v>14</v>
      </c>
      <c r="D3029" t="s">
        <v>230</v>
      </c>
      <c r="E3029" t="s">
        <v>13</v>
      </c>
      <c r="F3029">
        <v>3.8570000000000002</v>
      </c>
      <c r="G3029">
        <v>-0.93</v>
      </c>
      <c r="H3029">
        <v>-14.92</v>
      </c>
      <c r="I3029">
        <v>-0.97</v>
      </c>
      <c r="J3029">
        <v>-2.8000000000000001E-2</v>
      </c>
      <c r="K3029">
        <v>-8.1000000000000003E-2</v>
      </c>
      <c r="L3029">
        <v>-2.105</v>
      </c>
    </row>
    <row r="3030" spans="3:12" customFormat="1" hidden="1" x14ac:dyDescent="0.25">
      <c r="C3030" t="s">
        <v>14</v>
      </c>
      <c r="D3030" t="s">
        <v>230</v>
      </c>
      <c r="E3030" t="s">
        <v>13</v>
      </c>
      <c r="F3030">
        <v>3.8570000000000002</v>
      </c>
      <c r="G3030">
        <v>-1.45</v>
      </c>
      <c r="H3030">
        <v>-7.91</v>
      </c>
      <c r="I3030">
        <v>-1.05</v>
      </c>
      <c r="J3030">
        <v>-3.0000000000000001E-3</v>
      </c>
      <c r="K3030">
        <v>-0.23899999999999999</v>
      </c>
      <c r="L3030">
        <v>-2.0960000000000001</v>
      </c>
    </row>
    <row r="3031" spans="3:12" customFormat="1" hidden="1" x14ac:dyDescent="0.25">
      <c r="C3031" t="s">
        <v>14</v>
      </c>
      <c r="D3031" t="s">
        <v>230</v>
      </c>
      <c r="E3031" t="s">
        <v>13</v>
      </c>
      <c r="F3031">
        <v>4.3280000000000003</v>
      </c>
      <c r="G3031">
        <v>-1.45</v>
      </c>
      <c r="H3031">
        <v>-3.85</v>
      </c>
      <c r="I3031">
        <v>-1.05</v>
      </c>
      <c r="J3031">
        <v>-3.0000000000000001E-3</v>
      </c>
      <c r="K3031">
        <v>-0.13100000000000001</v>
      </c>
      <c r="L3031">
        <v>0.32400000000000001</v>
      </c>
    </row>
    <row r="3032" spans="3:12" customFormat="1" hidden="1" x14ac:dyDescent="0.25">
      <c r="C3032" t="s">
        <v>14</v>
      </c>
      <c r="D3032" t="s">
        <v>230</v>
      </c>
      <c r="E3032" t="s">
        <v>13</v>
      </c>
      <c r="F3032">
        <v>4.3280000000000003</v>
      </c>
      <c r="G3032">
        <v>-1.96</v>
      </c>
      <c r="H3032">
        <v>3.01</v>
      </c>
      <c r="I3032">
        <v>-1.01</v>
      </c>
      <c r="J3032">
        <v>-2E-3</v>
      </c>
      <c r="K3032">
        <v>-0.314</v>
      </c>
      <c r="L3032">
        <v>0.32200000000000001</v>
      </c>
    </row>
    <row r="3033" spans="3:12" customFormat="1" hidden="1" x14ac:dyDescent="0.25">
      <c r="C3033" t="s">
        <v>14</v>
      </c>
      <c r="D3033" t="s">
        <v>230</v>
      </c>
      <c r="E3033" t="s">
        <v>13</v>
      </c>
      <c r="F3033">
        <v>4.6550000000000002</v>
      </c>
      <c r="G3033">
        <v>-1.96</v>
      </c>
      <c r="H3033">
        <v>4.53</v>
      </c>
      <c r="I3033">
        <v>-1.01</v>
      </c>
      <c r="J3033">
        <v>-2E-3</v>
      </c>
      <c r="K3033">
        <v>-0.49</v>
      </c>
      <c r="L3033">
        <v>-2.4900000000000002</v>
      </c>
    </row>
    <row r="3034" spans="3:12" hidden="1" x14ac:dyDescent="0.25">
      <c r="C3034" s="3" t="s">
        <v>10</v>
      </c>
      <c r="D3034" s="3" t="s">
        <v>258</v>
      </c>
      <c r="E3034" s="3" t="s">
        <v>12</v>
      </c>
      <c r="F3034" s="3">
        <v>1.6659999999999999</v>
      </c>
      <c r="G3034" s="3">
        <v>-0.03</v>
      </c>
      <c r="H3034" s="3">
        <v>0.12</v>
      </c>
      <c r="I3034" s="3">
        <v>0.04</v>
      </c>
      <c r="J3034" s="3">
        <v>1E-3</v>
      </c>
      <c r="K3034" s="3">
        <v>2E-3</v>
      </c>
      <c r="L3034" s="3">
        <v>-6.3E-2</v>
      </c>
    </row>
    <row r="3035" spans="3:12" hidden="1" x14ac:dyDescent="0.25">
      <c r="C3035" s="3" t="s">
        <v>10</v>
      </c>
      <c r="D3035" s="3" t="s">
        <v>201</v>
      </c>
      <c r="E3035" s="3" t="s">
        <v>12</v>
      </c>
      <c r="F3035" s="3">
        <v>2.5379999999999998</v>
      </c>
      <c r="G3035" s="3">
        <v>-0.03</v>
      </c>
      <c r="H3035" s="3">
        <v>1.23</v>
      </c>
      <c r="I3035" s="3">
        <v>0</v>
      </c>
      <c r="J3035" s="3">
        <v>-2.8000000000000001E-2</v>
      </c>
      <c r="K3035" s="3">
        <v>0</v>
      </c>
      <c r="L3035" s="3">
        <v>-7.5999999999999998E-2</v>
      </c>
    </row>
    <row r="3036" spans="3:12" hidden="1" x14ac:dyDescent="0.25">
      <c r="C3036" s="3" t="s">
        <v>10</v>
      </c>
      <c r="D3036" s="3" t="s">
        <v>258</v>
      </c>
      <c r="E3036" s="3" t="s">
        <v>12</v>
      </c>
      <c r="F3036" s="3">
        <v>1.944</v>
      </c>
      <c r="G3036" s="3">
        <v>-0.03</v>
      </c>
      <c r="H3036" s="3">
        <v>0.75</v>
      </c>
      <c r="I3036" s="3">
        <v>0.04</v>
      </c>
      <c r="J3036" s="3">
        <v>1E-3</v>
      </c>
      <c r="K3036" s="3">
        <v>-4.0000000000000001E-3</v>
      </c>
      <c r="L3036" s="3">
        <v>-0.125</v>
      </c>
    </row>
    <row r="3037" spans="3:12" hidden="1" x14ac:dyDescent="0.25">
      <c r="C3037" s="3" t="s">
        <v>10</v>
      </c>
      <c r="D3037" s="3" t="s">
        <v>258</v>
      </c>
      <c r="E3037" s="3" t="s">
        <v>12</v>
      </c>
      <c r="F3037" s="3">
        <v>2.222</v>
      </c>
      <c r="G3037" s="3">
        <v>-0.03</v>
      </c>
      <c r="H3037" s="3">
        <v>1.38</v>
      </c>
      <c r="I3037" s="3">
        <v>0.04</v>
      </c>
      <c r="J3037" s="3">
        <v>1E-3</v>
      </c>
      <c r="K3037" s="3">
        <v>-7.0000000000000001E-3</v>
      </c>
      <c r="L3037" s="3">
        <v>-0.28699999999999998</v>
      </c>
    </row>
    <row r="3038" spans="3:12" hidden="1" x14ac:dyDescent="0.25">
      <c r="C3038" s="3" t="s">
        <v>10</v>
      </c>
      <c r="D3038" s="3" t="s">
        <v>201</v>
      </c>
      <c r="E3038" s="3" t="s">
        <v>12</v>
      </c>
      <c r="F3038" s="3">
        <v>3.03</v>
      </c>
      <c r="G3038" s="3">
        <v>-0.03</v>
      </c>
      <c r="H3038" s="3">
        <v>2.34</v>
      </c>
      <c r="I3038" s="3">
        <v>0</v>
      </c>
      <c r="J3038" s="3">
        <v>-2.8000000000000001E-2</v>
      </c>
      <c r="K3038" s="3">
        <v>0.01</v>
      </c>
      <c r="L3038" s="3">
        <v>-0.60199999999999998</v>
      </c>
    </row>
    <row r="3039" spans="3:12" customFormat="1" hidden="1" x14ac:dyDescent="0.25">
      <c r="C3039" t="s">
        <v>14</v>
      </c>
      <c r="D3039" t="s">
        <v>231</v>
      </c>
      <c r="E3039" t="s">
        <v>13</v>
      </c>
      <c r="F3039">
        <v>0.05</v>
      </c>
      <c r="G3039">
        <v>-0.18</v>
      </c>
      <c r="H3039">
        <v>-2.91</v>
      </c>
      <c r="I3039">
        <v>-0.13</v>
      </c>
      <c r="J3039">
        <v>-1.4999999999999999E-2</v>
      </c>
      <c r="K3039">
        <v>-6.0000000000000001E-3</v>
      </c>
      <c r="L3039">
        <v>4.2999999999999997E-2</v>
      </c>
    </row>
    <row r="3040" spans="3:12" customFormat="1" hidden="1" x14ac:dyDescent="0.25">
      <c r="C3040" t="s">
        <v>14</v>
      </c>
      <c r="D3040" t="s">
        <v>231</v>
      </c>
      <c r="E3040" t="s">
        <v>13</v>
      </c>
      <c r="F3040">
        <v>0.5</v>
      </c>
      <c r="G3040">
        <v>-0.18</v>
      </c>
      <c r="H3040">
        <v>-1.89</v>
      </c>
      <c r="I3040">
        <v>-0.13</v>
      </c>
      <c r="J3040">
        <v>-1.4999999999999999E-2</v>
      </c>
      <c r="K3040">
        <v>-5.5E-2</v>
      </c>
      <c r="L3040">
        <v>0.246</v>
      </c>
    </row>
    <row r="3041" spans="3:12" customFormat="1" hidden="1" x14ac:dyDescent="0.25">
      <c r="C3041" t="s">
        <v>14</v>
      </c>
      <c r="D3041" t="s">
        <v>231</v>
      </c>
      <c r="E3041" t="s">
        <v>13</v>
      </c>
      <c r="F3041">
        <v>0.5</v>
      </c>
      <c r="G3041">
        <v>-0.21</v>
      </c>
      <c r="H3041">
        <v>-0.65</v>
      </c>
      <c r="I3041">
        <v>-0.85</v>
      </c>
      <c r="J3041">
        <v>1E-3</v>
      </c>
      <c r="K3041">
        <v>-0.45200000000000001</v>
      </c>
      <c r="L3041">
        <v>0.26800000000000002</v>
      </c>
    </row>
    <row r="3042" spans="3:12" customFormat="1" hidden="1" x14ac:dyDescent="0.25">
      <c r="C3042" t="s">
        <v>14</v>
      </c>
      <c r="D3042" t="s">
        <v>231</v>
      </c>
      <c r="E3042" t="s">
        <v>13</v>
      </c>
      <c r="F3042">
        <v>1</v>
      </c>
      <c r="G3042">
        <v>-0.21</v>
      </c>
      <c r="H3042">
        <v>0.27</v>
      </c>
      <c r="I3042">
        <v>-0.85</v>
      </c>
      <c r="J3042">
        <v>1E-3</v>
      </c>
      <c r="K3042">
        <v>-2.8000000000000001E-2</v>
      </c>
      <c r="L3042">
        <v>0.30399999999999999</v>
      </c>
    </row>
    <row r="3043" spans="3:12" customFormat="1" hidden="1" x14ac:dyDescent="0.25">
      <c r="C3043" t="s">
        <v>14</v>
      </c>
      <c r="D3043" t="s">
        <v>231</v>
      </c>
      <c r="E3043" t="s">
        <v>13</v>
      </c>
      <c r="F3043">
        <v>1.5</v>
      </c>
      <c r="G3043">
        <v>-0.21</v>
      </c>
      <c r="H3043">
        <v>0.95</v>
      </c>
      <c r="I3043">
        <v>-0.85</v>
      </c>
      <c r="J3043">
        <v>1E-3</v>
      </c>
      <c r="K3043">
        <v>-0.29199999999999998</v>
      </c>
      <c r="L3043">
        <v>0</v>
      </c>
    </row>
    <row r="3044" spans="3:12" hidden="1" x14ac:dyDescent="0.25">
      <c r="C3044" s="3" t="s">
        <v>10</v>
      </c>
      <c r="D3044" s="3" t="s">
        <v>142</v>
      </c>
      <c r="E3044" s="3" t="s">
        <v>12</v>
      </c>
      <c r="F3044" s="3">
        <v>1.0189999999999999</v>
      </c>
      <c r="G3044" s="3">
        <v>-0.03</v>
      </c>
      <c r="H3044" s="3">
        <v>0.53</v>
      </c>
      <c r="I3044" s="3">
        <v>-0.03</v>
      </c>
      <c r="J3044" s="3">
        <v>5.2999999999999999E-2</v>
      </c>
      <c r="K3044" s="3">
        <v>6.3E-2</v>
      </c>
      <c r="L3044" s="3">
        <v>0.53400000000000003</v>
      </c>
    </row>
    <row r="3045" spans="3:12" hidden="1" x14ac:dyDescent="0.25">
      <c r="C3045" s="3" t="s">
        <v>10</v>
      </c>
      <c r="D3045" s="3" t="s">
        <v>180</v>
      </c>
      <c r="E3045" s="3" t="s">
        <v>12</v>
      </c>
      <c r="F3045" s="3">
        <v>1.9079999999999999</v>
      </c>
      <c r="G3045" s="3">
        <v>-0.04</v>
      </c>
      <c r="H3045" s="3">
        <v>0.16</v>
      </c>
      <c r="I3045" s="3">
        <v>-0.01</v>
      </c>
      <c r="J3045" s="3">
        <v>-1.4E-2</v>
      </c>
      <c r="K3045" s="3">
        <v>-4.0000000000000001E-3</v>
      </c>
      <c r="L3045" s="3">
        <v>1.81</v>
      </c>
    </row>
    <row r="3046" spans="3:12" hidden="1" x14ac:dyDescent="0.25">
      <c r="C3046" s="3" t="s">
        <v>10</v>
      </c>
      <c r="D3046" s="3" t="s">
        <v>180</v>
      </c>
      <c r="E3046" s="3" t="s">
        <v>12</v>
      </c>
      <c r="F3046" s="3">
        <v>2.3730000000000002</v>
      </c>
      <c r="G3046" s="3">
        <v>-0.04</v>
      </c>
      <c r="H3046" s="3">
        <v>1.21</v>
      </c>
      <c r="I3046" s="3">
        <v>-0.01</v>
      </c>
      <c r="J3046" s="3">
        <v>-1.4E-2</v>
      </c>
      <c r="K3046" s="3">
        <v>8.9999999999999993E-3</v>
      </c>
      <c r="L3046" s="3">
        <v>1.496</v>
      </c>
    </row>
    <row r="3047" spans="3:12" hidden="1" x14ac:dyDescent="0.25">
      <c r="C3047" s="3" t="s">
        <v>10</v>
      </c>
      <c r="D3047" s="3" t="s">
        <v>271</v>
      </c>
      <c r="E3047" s="3" t="s">
        <v>12</v>
      </c>
      <c r="F3047" s="3">
        <v>0.88500000000000001</v>
      </c>
      <c r="G3047" s="3">
        <v>-0.04</v>
      </c>
      <c r="H3047" s="3">
        <v>-0.33</v>
      </c>
      <c r="I3047" s="3">
        <v>0</v>
      </c>
      <c r="J3047" s="3">
        <v>-1.2E-2</v>
      </c>
      <c r="K3047" s="3">
        <v>5.0000000000000001E-3</v>
      </c>
      <c r="L3047" s="3">
        <v>-1.2999999999999999E-2</v>
      </c>
    </row>
    <row r="3048" spans="3:12" hidden="1" x14ac:dyDescent="0.25">
      <c r="C3048" s="3" t="s">
        <v>10</v>
      </c>
      <c r="D3048" s="3" t="s">
        <v>271</v>
      </c>
      <c r="E3048" s="3" t="s">
        <v>12</v>
      </c>
      <c r="F3048" s="3">
        <v>0.59</v>
      </c>
      <c r="G3048" s="3">
        <v>-0.04</v>
      </c>
      <c r="H3048" s="3">
        <v>-0.74</v>
      </c>
      <c r="I3048" s="3">
        <v>0</v>
      </c>
      <c r="J3048" s="3">
        <v>-1.2E-2</v>
      </c>
      <c r="K3048" s="3">
        <v>0</v>
      </c>
      <c r="L3048" s="3">
        <v>-0.17100000000000001</v>
      </c>
    </row>
    <row r="3049" spans="3:12" hidden="1" x14ac:dyDescent="0.25">
      <c r="C3049" s="3" t="s">
        <v>10</v>
      </c>
      <c r="D3049" s="3" t="s">
        <v>271</v>
      </c>
      <c r="E3049" s="3" t="s">
        <v>12</v>
      </c>
      <c r="F3049" s="3">
        <v>0.29499999999999998</v>
      </c>
      <c r="G3049" s="3">
        <v>-0.04</v>
      </c>
      <c r="H3049" s="3">
        <v>-0.03</v>
      </c>
      <c r="I3049" s="3">
        <v>0</v>
      </c>
      <c r="J3049" s="3">
        <v>-2.1000000000000001E-2</v>
      </c>
      <c r="K3049" s="3">
        <v>-1E-3</v>
      </c>
      <c r="L3049" s="3">
        <v>-0.41799999999999998</v>
      </c>
    </row>
    <row r="3050" spans="3:12" hidden="1" x14ac:dyDescent="0.25">
      <c r="C3050" s="3" t="s">
        <v>10</v>
      </c>
      <c r="D3050" s="3" t="s">
        <v>271</v>
      </c>
      <c r="E3050" s="3" t="s">
        <v>12</v>
      </c>
      <c r="F3050" s="3">
        <v>0.29499999999999998</v>
      </c>
      <c r="G3050" s="3">
        <v>-0.04</v>
      </c>
      <c r="H3050" s="3">
        <v>-1.1399999999999999</v>
      </c>
      <c r="I3050" s="3">
        <v>0</v>
      </c>
      <c r="J3050" s="3">
        <v>-1.2E-2</v>
      </c>
      <c r="K3050" s="3">
        <v>-1E-3</v>
      </c>
      <c r="L3050" s="3">
        <v>-0.44700000000000001</v>
      </c>
    </row>
    <row r="3051" spans="3:12" hidden="1" x14ac:dyDescent="0.25">
      <c r="C3051" s="3" t="s">
        <v>10</v>
      </c>
      <c r="D3051" s="3" t="s">
        <v>271</v>
      </c>
      <c r="E3051" s="3" t="s">
        <v>12</v>
      </c>
      <c r="F3051" s="3">
        <v>0.05</v>
      </c>
      <c r="G3051" s="3">
        <v>-0.04</v>
      </c>
      <c r="H3051" s="3">
        <v>-0.36</v>
      </c>
      <c r="I3051" s="3">
        <v>0</v>
      </c>
      <c r="J3051" s="3">
        <v>-2.1000000000000001E-2</v>
      </c>
      <c r="K3051" s="3">
        <v>0</v>
      </c>
      <c r="L3051" s="3">
        <v>-0.46500000000000002</v>
      </c>
    </row>
    <row r="3052" spans="3:12" hidden="1" x14ac:dyDescent="0.25">
      <c r="C3052" s="3" t="s">
        <v>10</v>
      </c>
      <c r="D3052" s="3" t="s">
        <v>202</v>
      </c>
      <c r="E3052" s="3" t="s">
        <v>12</v>
      </c>
      <c r="F3052" s="3">
        <v>1.4770000000000001</v>
      </c>
      <c r="G3052" s="3">
        <v>-0.05</v>
      </c>
      <c r="H3052" s="3">
        <v>-0.13</v>
      </c>
      <c r="I3052" s="3">
        <v>0.02</v>
      </c>
      <c r="J3052" s="3">
        <v>-5.0000000000000001E-3</v>
      </c>
      <c r="K3052" s="3">
        <v>-1E-3</v>
      </c>
      <c r="L3052" s="3">
        <v>0.71899999999999997</v>
      </c>
    </row>
    <row r="3053" spans="3:12" hidden="1" x14ac:dyDescent="0.25">
      <c r="C3053" s="3" t="s">
        <v>10</v>
      </c>
      <c r="D3053" s="3" t="s">
        <v>272</v>
      </c>
      <c r="E3053" s="3" t="s">
        <v>12</v>
      </c>
      <c r="F3053" s="3">
        <v>1.4670000000000001</v>
      </c>
      <c r="G3053" s="3">
        <v>-0.05</v>
      </c>
      <c r="H3053" s="3">
        <v>-0.03</v>
      </c>
      <c r="I3053" s="3">
        <v>-0.02</v>
      </c>
      <c r="J3053" s="3">
        <v>3.7999999999999999E-2</v>
      </c>
      <c r="K3053" s="3">
        <v>5.0000000000000001E-3</v>
      </c>
      <c r="L3053" s="3">
        <v>0.86</v>
      </c>
    </row>
    <row r="3054" spans="3:12" hidden="1" x14ac:dyDescent="0.25">
      <c r="C3054" s="3" t="s">
        <v>10</v>
      </c>
      <c r="D3054" s="3" t="s">
        <v>272</v>
      </c>
      <c r="E3054" s="3" t="s">
        <v>12</v>
      </c>
      <c r="F3054" s="3">
        <v>1.7569999999999999</v>
      </c>
      <c r="G3054" s="3">
        <v>-0.05</v>
      </c>
      <c r="H3054" s="3">
        <v>0.6</v>
      </c>
      <c r="I3054" s="3">
        <v>-0.02</v>
      </c>
      <c r="J3054" s="3">
        <v>3.7999999999999999E-2</v>
      </c>
      <c r="K3054" s="3">
        <v>1.6E-2</v>
      </c>
      <c r="L3054" s="3">
        <v>0.78400000000000003</v>
      </c>
    </row>
    <row r="3055" spans="3:12" customFormat="1" hidden="1" x14ac:dyDescent="0.25">
      <c r="C3055" t="s">
        <v>14</v>
      </c>
      <c r="D3055" t="s">
        <v>232</v>
      </c>
      <c r="E3055" t="s">
        <v>13</v>
      </c>
      <c r="F3055">
        <v>0.05</v>
      </c>
      <c r="G3055">
        <v>-0.13</v>
      </c>
      <c r="H3055">
        <v>-0.79</v>
      </c>
      <c r="I3055">
        <v>-0.84</v>
      </c>
      <c r="J3055">
        <v>-1.6E-2</v>
      </c>
      <c r="K3055">
        <v>-0.22800000000000001</v>
      </c>
      <c r="L3055">
        <v>5.5E-2</v>
      </c>
    </row>
    <row r="3056" spans="3:12" customFormat="1" hidden="1" x14ac:dyDescent="0.25">
      <c r="C3056" t="s">
        <v>14</v>
      </c>
      <c r="D3056" t="s">
        <v>232</v>
      </c>
      <c r="E3056" t="s">
        <v>13</v>
      </c>
      <c r="F3056">
        <v>0.53800000000000003</v>
      </c>
      <c r="G3056">
        <v>-0.13</v>
      </c>
      <c r="H3056">
        <v>0.32</v>
      </c>
      <c r="I3056">
        <v>-0.84</v>
      </c>
      <c r="J3056">
        <v>-1.6E-2</v>
      </c>
      <c r="K3056">
        <v>-0.113</v>
      </c>
      <c r="L3056">
        <v>-0.20899999999999999</v>
      </c>
    </row>
    <row r="3057" spans="3:12" customFormat="1" hidden="1" x14ac:dyDescent="0.25">
      <c r="C3057" t="s">
        <v>14</v>
      </c>
      <c r="D3057" t="s">
        <v>232</v>
      </c>
      <c r="E3057" t="s">
        <v>13</v>
      </c>
      <c r="F3057">
        <v>0.53800000000000003</v>
      </c>
      <c r="G3057">
        <v>-0.28999999999999998</v>
      </c>
      <c r="H3057">
        <v>-1.42</v>
      </c>
      <c r="I3057">
        <v>-0.83</v>
      </c>
      <c r="J3057">
        <v>-6.0000000000000001E-3</v>
      </c>
      <c r="K3057">
        <v>-0.24399999999999999</v>
      </c>
      <c r="L3057">
        <v>-0.19800000000000001</v>
      </c>
    </row>
    <row r="3058" spans="3:12" customFormat="1" hidden="1" x14ac:dyDescent="0.25">
      <c r="C3058" t="s">
        <v>14</v>
      </c>
      <c r="D3058" t="s">
        <v>232</v>
      </c>
      <c r="E3058" t="s">
        <v>13</v>
      </c>
      <c r="F3058">
        <v>0.80400000000000005</v>
      </c>
      <c r="G3058">
        <v>-0.28999999999999998</v>
      </c>
      <c r="H3058">
        <v>-0.01</v>
      </c>
      <c r="I3058">
        <v>-0.83</v>
      </c>
      <c r="J3058">
        <v>-6.0000000000000001E-3</v>
      </c>
      <c r="K3058">
        <v>-4.4999999999999998E-2</v>
      </c>
      <c r="L3058">
        <v>-3.4000000000000002E-2</v>
      </c>
    </row>
    <row r="3059" spans="3:12" customFormat="1" hidden="1" x14ac:dyDescent="0.25">
      <c r="C3059" t="s">
        <v>14</v>
      </c>
      <c r="D3059" t="s">
        <v>232</v>
      </c>
      <c r="E3059" t="s">
        <v>13</v>
      </c>
      <c r="F3059">
        <v>1.071</v>
      </c>
      <c r="G3059">
        <v>-0.28999999999999998</v>
      </c>
      <c r="H3059">
        <v>0.44</v>
      </c>
      <c r="I3059">
        <v>-0.83</v>
      </c>
      <c r="J3059">
        <v>-6.0000000000000001E-3</v>
      </c>
      <c r="K3059">
        <v>-0.112</v>
      </c>
      <c r="L3059">
        <v>-0.29599999999999999</v>
      </c>
    </row>
    <row r="3060" spans="3:12" customFormat="1" hidden="1" x14ac:dyDescent="0.25">
      <c r="C3060" t="s">
        <v>14</v>
      </c>
      <c r="D3060" t="s">
        <v>232</v>
      </c>
      <c r="E3060" t="s">
        <v>13</v>
      </c>
      <c r="F3060">
        <v>1.071</v>
      </c>
      <c r="G3060">
        <v>-0.54</v>
      </c>
      <c r="H3060">
        <v>-1.17</v>
      </c>
      <c r="I3060">
        <v>-1.23</v>
      </c>
      <c r="J3060">
        <v>0</v>
      </c>
      <c r="K3060">
        <v>-0.309</v>
      </c>
      <c r="L3060">
        <v>-0.29199999999999998</v>
      </c>
    </row>
    <row r="3061" spans="3:12" customFormat="1" hidden="1" x14ac:dyDescent="0.25">
      <c r="C3061" t="s">
        <v>14</v>
      </c>
      <c r="D3061" t="s">
        <v>232</v>
      </c>
      <c r="E3061" t="s">
        <v>13</v>
      </c>
      <c r="F3061">
        <v>1.3380000000000001</v>
      </c>
      <c r="G3061">
        <v>-0.54</v>
      </c>
      <c r="H3061">
        <v>0.42</v>
      </c>
      <c r="I3061">
        <v>-1.23</v>
      </c>
      <c r="J3061">
        <v>0</v>
      </c>
      <c r="K3061">
        <v>-0.02</v>
      </c>
      <c r="L3061">
        <v>-0.192</v>
      </c>
    </row>
    <row r="3062" spans="3:12" customFormat="1" hidden="1" x14ac:dyDescent="0.25">
      <c r="C3062" t="s">
        <v>14</v>
      </c>
      <c r="D3062" t="s">
        <v>232</v>
      </c>
      <c r="E3062" t="s">
        <v>13</v>
      </c>
      <c r="F3062">
        <v>1.6040000000000001</v>
      </c>
      <c r="G3062">
        <v>-0.54</v>
      </c>
      <c r="H3062">
        <v>1.03</v>
      </c>
      <c r="I3062">
        <v>-1.23</v>
      </c>
      <c r="J3062">
        <v>0</v>
      </c>
      <c r="K3062">
        <v>-0.15</v>
      </c>
      <c r="L3062">
        <v>-0.51800000000000002</v>
      </c>
    </row>
    <row r="3063" spans="3:12" customFormat="1" hidden="1" x14ac:dyDescent="0.25">
      <c r="C3063" t="s">
        <v>14</v>
      </c>
      <c r="D3063" t="s">
        <v>232</v>
      </c>
      <c r="E3063" t="s">
        <v>13</v>
      </c>
      <c r="F3063">
        <v>1.6040000000000001</v>
      </c>
      <c r="G3063">
        <v>-0.67</v>
      </c>
      <c r="H3063">
        <v>-2.93</v>
      </c>
      <c r="I3063">
        <v>-0.18</v>
      </c>
      <c r="J3063">
        <v>-5.0000000000000001E-3</v>
      </c>
      <c r="K3063">
        <v>-0.16400000000000001</v>
      </c>
      <c r="L3063">
        <v>-0.32200000000000001</v>
      </c>
    </row>
    <row r="3064" spans="3:12" customFormat="1" hidden="1" x14ac:dyDescent="0.25">
      <c r="C3064" t="s">
        <v>14</v>
      </c>
      <c r="D3064" t="s">
        <v>232</v>
      </c>
      <c r="E3064" t="s">
        <v>13</v>
      </c>
      <c r="F3064">
        <v>2.1040000000000001</v>
      </c>
      <c r="G3064">
        <v>-0.67</v>
      </c>
      <c r="H3064">
        <v>7.0000000000000007E-2</v>
      </c>
      <c r="I3064">
        <v>-0.18</v>
      </c>
      <c r="J3064">
        <v>-5.0000000000000001E-3</v>
      </c>
      <c r="K3064">
        <v>-7.5999999999999998E-2</v>
      </c>
      <c r="L3064">
        <v>-9.1999999999999998E-2</v>
      </c>
    </row>
    <row r="3065" spans="3:12" customFormat="1" hidden="1" x14ac:dyDescent="0.25">
      <c r="C3065" t="s">
        <v>14</v>
      </c>
      <c r="D3065" t="s">
        <v>232</v>
      </c>
      <c r="E3065" t="s">
        <v>13</v>
      </c>
      <c r="F3065">
        <v>2.6040000000000001</v>
      </c>
      <c r="G3065">
        <v>-0.67</v>
      </c>
      <c r="H3065">
        <v>1.0900000000000001</v>
      </c>
      <c r="I3065">
        <v>-0.18</v>
      </c>
      <c r="J3065">
        <v>-5.0000000000000001E-3</v>
      </c>
      <c r="K3065">
        <v>-5.0000000000000001E-3</v>
      </c>
      <c r="L3065">
        <v>-0.65200000000000002</v>
      </c>
    </row>
    <row r="3066" spans="3:12" hidden="1" x14ac:dyDescent="0.25">
      <c r="C3066" s="3" t="s">
        <v>10</v>
      </c>
      <c r="D3066" s="3" t="s">
        <v>272</v>
      </c>
      <c r="E3066" s="3" t="s">
        <v>12</v>
      </c>
      <c r="F3066" s="3">
        <v>1.177</v>
      </c>
      <c r="G3066" s="3">
        <v>-0.05</v>
      </c>
      <c r="H3066" s="3">
        <v>-0.43</v>
      </c>
      <c r="I3066" s="3">
        <v>-0.02</v>
      </c>
      <c r="J3066" s="3">
        <v>3.7999999999999999E-2</v>
      </c>
      <c r="K3066" s="3">
        <v>-2E-3</v>
      </c>
      <c r="L3066" s="3">
        <v>0.748</v>
      </c>
    </row>
    <row r="3067" spans="3:12" customFormat="1" hidden="1" x14ac:dyDescent="0.25">
      <c r="C3067" t="s">
        <v>10</v>
      </c>
      <c r="D3067" t="s">
        <v>169</v>
      </c>
      <c r="E3067" t="s">
        <v>13</v>
      </c>
      <c r="F3067">
        <v>1.0669999999999999</v>
      </c>
      <c r="G3067">
        <v>-1.29</v>
      </c>
      <c r="H3067">
        <v>-0.88</v>
      </c>
      <c r="I3067">
        <v>7.0000000000000007E-2</v>
      </c>
      <c r="J3067">
        <v>-1E-3</v>
      </c>
      <c r="K3067">
        <v>-0.44600000000000001</v>
      </c>
      <c r="L3067">
        <v>5.1999999999999998E-2</v>
      </c>
    </row>
    <row r="3068" spans="3:12" customFormat="1" hidden="1" x14ac:dyDescent="0.25">
      <c r="C3068" t="s">
        <v>10</v>
      </c>
      <c r="D3068" t="s">
        <v>181</v>
      </c>
      <c r="E3068" t="s">
        <v>13</v>
      </c>
      <c r="F3068">
        <v>0.35299999999999998</v>
      </c>
      <c r="G3068">
        <v>-1.07</v>
      </c>
      <c r="H3068">
        <v>-1.23</v>
      </c>
      <c r="I3068">
        <v>0.01</v>
      </c>
      <c r="J3068">
        <v>3.4000000000000002E-2</v>
      </c>
      <c r="K3068">
        <v>2E-3</v>
      </c>
      <c r="L3068">
        <v>5.1999999999999998E-2</v>
      </c>
    </row>
    <row r="3069" spans="3:12" customFormat="1" hidden="1" x14ac:dyDescent="0.25">
      <c r="C3069" t="s">
        <v>10</v>
      </c>
      <c r="D3069" t="s">
        <v>234</v>
      </c>
      <c r="E3069" t="s">
        <v>13</v>
      </c>
      <c r="F3069">
        <v>0.83499999999999996</v>
      </c>
      <c r="G3069">
        <v>-12.05</v>
      </c>
      <c r="H3069">
        <v>-2.21</v>
      </c>
      <c r="I3069">
        <v>-0.5</v>
      </c>
      <c r="J3069">
        <v>0</v>
      </c>
      <c r="K3069">
        <v>-0.20699999999999999</v>
      </c>
      <c r="L3069">
        <v>5.1999999999999998E-2</v>
      </c>
    </row>
    <row r="3070" spans="3:12" customFormat="1" hidden="1" x14ac:dyDescent="0.25">
      <c r="C3070" t="s">
        <v>10</v>
      </c>
      <c r="D3070" t="s">
        <v>236</v>
      </c>
      <c r="E3070" t="s">
        <v>13</v>
      </c>
      <c r="F3070">
        <v>0.83299999999999996</v>
      </c>
      <c r="G3070">
        <v>2.98</v>
      </c>
      <c r="H3070">
        <v>-2.69</v>
      </c>
      <c r="I3070">
        <v>-1.54</v>
      </c>
      <c r="J3070">
        <v>1E-3</v>
      </c>
      <c r="K3070">
        <v>-0.92900000000000005</v>
      </c>
      <c r="L3070">
        <v>0.05</v>
      </c>
    </row>
    <row r="3071" spans="3:12" customFormat="1" hidden="1" x14ac:dyDescent="0.25">
      <c r="C3071" t="s">
        <v>10</v>
      </c>
      <c r="D3071" t="s">
        <v>172</v>
      </c>
      <c r="E3071" t="s">
        <v>13</v>
      </c>
      <c r="F3071">
        <v>1.9610000000000001</v>
      </c>
      <c r="G3071">
        <v>-16.48</v>
      </c>
      <c r="H3071">
        <v>1.6</v>
      </c>
      <c r="I3071">
        <v>0.08</v>
      </c>
      <c r="J3071">
        <v>-5.0999999999999997E-2</v>
      </c>
      <c r="K3071">
        <v>-0.186</v>
      </c>
      <c r="L3071">
        <v>4.9000000000000002E-2</v>
      </c>
    </row>
    <row r="3072" spans="3:12" hidden="1" x14ac:dyDescent="0.25">
      <c r="C3072" s="3" t="s">
        <v>10</v>
      </c>
      <c r="D3072" s="3" t="s">
        <v>202</v>
      </c>
      <c r="E3072" s="3" t="s">
        <v>12</v>
      </c>
      <c r="F3072" s="3">
        <v>1.202</v>
      </c>
      <c r="G3072" s="3">
        <v>-0.05</v>
      </c>
      <c r="H3072" s="3">
        <v>-0.51</v>
      </c>
      <c r="I3072" s="3">
        <v>0.02</v>
      </c>
      <c r="J3072" s="3">
        <v>-5.0000000000000001E-3</v>
      </c>
      <c r="K3072" s="3">
        <v>0</v>
      </c>
      <c r="L3072" s="3">
        <v>0.56200000000000006</v>
      </c>
    </row>
    <row r="3073" spans="3:12" customFormat="1" hidden="1" x14ac:dyDescent="0.25">
      <c r="C3073" t="s">
        <v>10</v>
      </c>
      <c r="D3073" t="s">
        <v>263</v>
      </c>
      <c r="E3073" t="s">
        <v>13</v>
      </c>
      <c r="F3073">
        <v>4.3330000000000002</v>
      </c>
      <c r="G3073">
        <v>-0.54</v>
      </c>
      <c r="H3073">
        <v>0.37</v>
      </c>
      <c r="I3073">
        <v>-0.08</v>
      </c>
      <c r="J3073">
        <v>0.03</v>
      </c>
      <c r="K3073">
        <v>-1.4E-2</v>
      </c>
      <c r="L3073">
        <v>4.9000000000000002E-2</v>
      </c>
    </row>
    <row r="3074" spans="3:12" customFormat="1" hidden="1" x14ac:dyDescent="0.25">
      <c r="C3074" t="s">
        <v>10</v>
      </c>
      <c r="D3074" t="s">
        <v>264</v>
      </c>
      <c r="E3074" t="s">
        <v>13</v>
      </c>
      <c r="F3074">
        <v>0.41799999999999998</v>
      </c>
      <c r="G3074">
        <v>0.14000000000000001</v>
      </c>
      <c r="H3074">
        <v>-0.83</v>
      </c>
      <c r="I3074">
        <v>-0.01</v>
      </c>
      <c r="J3074">
        <v>-1.2E-2</v>
      </c>
      <c r="K3074">
        <v>-6.0000000000000001E-3</v>
      </c>
      <c r="L3074">
        <v>4.9000000000000002E-2</v>
      </c>
    </row>
    <row r="3075" spans="3:12" customFormat="1" hidden="1" x14ac:dyDescent="0.25">
      <c r="C3075" t="s">
        <v>10</v>
      </c>
      <c r="D3075" t="s">
        <v>149</v>
      </c>
      <c r="E3075" t="s">
        <v>13</v>
      </c>
      <c r="F3075">
        <v>0.05</v>
      </c>
      <c r="G3075">
        <v>-0.05</v>
      </c>
      <c r="H3075">
        <v>0.06</v>
      </c>
      <c r="I3075">
        <v>-0.26</v>
      </c>
      <c r="J3075">
        <v>-8.9999999999999993E-3</v>
      </c>
      <c r="K3075">
        <v>3.5999999999999997E-2</v>
      </c>
      <c r="L3075">
        <v>4.8000000000000001E-2</v>
      </c>
    </row>
    <row r="3076" spans="3:12" customFormat="1" hidden="1" x14ac:dyDescent="0.25">
      <c r="C3076" t="s">
        <v>10</v>
      </c>
      <c r="D3076" t="s">
        <v>247</v>
      </c>
      <c r="E3076" t="s">
        <v>13</v>
      </c>
      <c r="F3076">
        <v>3.5379999999999998</v>
      </c>
      <c r="G3076">
        <v>-11.31</v>
      </c>
      <c r="H3076">
        <v>-0.91</v>
      </c>
      <c r="I3076">
        <v>0.01</v>
      </c>
      <c r="J3076">
        <v>-8.9999999999999993E-3</v>
      </c>
      <c r="K3076">
        <v>1E-3</v>
      </c>
      <c r="L3076">
        <v>4.8000000000000001E-2</v>
      </c>
    </row>
    <row r="3077" spans="3:12" hidden="1" x14ac:dyDescent="0.25">
      <c r="C3077" s="3" t="s">
        <v>10</v>
      </c>
      <c r="D3077" s="3" t="s">
        <v>202</v>
      </c>
      <c r="E3077" s="3" t="s">
        <v>12</v>
      </c>
      <c r="F3077" s="3">
        <v>0.92700000000000005</v>
      </c>
      <c r="G3077" s="3">
        <v>-0.05</v>
      </c>
      <c r="H3077" s="3">
        <v>-0.88</v>
      </c>
      <c r="I3077" s="3">
        <v>0.02</v>
      </c>
      <c r="J3077" s="3">
        <v>-5.0000000000000001E-3</v>
      </c>
      <c r="K3077" s="3">
        <v>4.0000000000000001E-3</v>
      </c>
      <c r="L3077" s="3">
        <v>0.24099999999999999</v>
      </c>
    </row>
    <row r="3078" spans="3:12" customFormat="1" hidden="1" x14ac:dyDescent="0.25">
      <c r="C3078" t="s">
        <v>10</v>
      </c>
      <c r="D3078" t="s">
        <v>263</v>
      </c>
      <c r="E3078" t="s">
        <v>13</v>
      </c>
      <c r="F3078">
        <v>2.923</v>
      </c>
      <c r="G3078">
        <v>-0.45</v>
      </c>
      <c r="H3078">
        <v>0.64</v>
      </c>
      <c r="I3078">
        <v>-0.22</v>
      </c>
      <c r="J3078">
        <v>1E-3</v>
      </c>
      <c r="K3078">
        <v>2.5000000000000001E-2</v>
      </c>
      <c r="L3078">
        <v>4.8000000000000001E-2</v>
      </c>
    </row>
    <row r="3079" spans="3:12" hidden="1" x14ac:dyDescent="0.25">
      <c r="C3079" s="3" t="s">
        <v>10</v>
      </c>
      <c r="D3079" s="3" t="s">
        <v>262</v>
      </c>
      <c r="E3079" s="3" t="s">
        <v>12</v>
      </c>
      <c r="F3079" s="3">
        <v>3.1960000000000002</v>
      </c>
      <c r="G3079" s="3">
        <v>-0.05</v>
      </c>
      <c r="H3079" s="3">
        <v>0.05</v>
      </c>
      <c r="I3079" s="3">
        <v>-0.11</v>
      </c>
      <c r="J3079" s="3">
        <v>-4.0000000000000001E-3</v>
      </c>
      <c r="K3079" s="3">
        <v>0.01</v>
      </c>
      <c r="L3079" s="3">
        <v>0.214</v>
      </c>
    </row>
    <row r="3080" spans="3:12" customFormat="1" hidden="1" x14ac:dyDescent="0.25">
      <c r="C3080" t="s">
        <v>10</v>
      </c>
      <c r="D3080" t="s">
        <v>267</v>
      </c>
      <c r="E3080" t="s">
        <v>13</v>
      </c>
      <c r="F3080">
        <v>1.474</v>
      </c>
      <c r="G3080">
        <v>-0.09</v>
      </c>
      <c r="H3080">
        <v>-1.1599999999999999</v>
      </c>
      <c r="I3080">
        <v>-0.02</v>
      </c>
      <c r="J3080">
        <v>-2.5000000000000001E-2</v>
      </c>
      <c r="K3080">
        <v>-1E-3</v>
      </c>
      <c r="L3080">
        <v>4.7E-2</v>
      </c>
    </row>
    <row r="3081" spans="3:12" hidden="1" x14ac:dyDescent="0.25">
      <c r="C3081" s="3" t="s">
        <v>10</v>
      </c>
      <c r="D3081" s="3" t="s">
        <v>262</v>
      </c>
      <c r="E3081" s="3" t="s">
        <v>12</v>
      </c>
      <c r="F3081" s="3">
        <v>2.9340000000000002</v>
      </c>
      <c r="G3081" s="3">
        <v>-0.05</v>
      </c>
      <c r="H3081" s="3">
        <v>-0.33</v>
      </c>
      <c r="I3081" s="3">
        <v>-0.11</v>
      </c>
      <c r="J3081" s="3">
        <v>-4.0000000000000001E-3</v>
      </c>
      <c r="K3081" s="3">
        <v>-2.4E-2</v>
      </c>
      <c r="L3081" s="3">
        <v>0.14699999999999999</v>
      </c>
    </row>
    <row r="3082" spans="3:12" hidden="1" x14ac:dyDescent="0.25">
      <c r="C3082" s="3" t="s">
        <v>10</v>
      </c>
      <c r="D3082" s="3" t="s">
        <v>262</v>
      </c>
      <c r="E3082" s="3" t="s">
        <v>12</v>
      </c>
      <c r="F3082" s="3">
        <v>3.4569999999999999</v>
      </c>
      <c r="G3082" s="3">
        <v>-0.05</v>
      </c>
      <c r="H3082" s="3">
        <v>0.64</v>
      </c>
      <c r="I3082" s="3">
        <v>-0.11</v>
      </c>
      <c r="J3082" s="3">
        <v>-4.0000000000000001E-3</v>
      </c>
      <c r="K3082" s="3">
        <v>6.7000000000000004E-2</v>
      </c>
      <c r="L3082" s="3">
        <v>0.129</v>
      </c>
    </row>
    <row r="3083" spans="3:12" hidden="1" x14ac:dyDescent="0.25">
      <c r="C3083" s="3" t="s">
        <v>10</v>
      </c>
      <c r="D3083" s="3" t="s">
        <v>257</v>
      </c>
      <c r="E3083" s="3" t="s">
        <v>12</v>
      </c>
      <c r="F3083" s="3">
        <v>1.111</v>
      </c>
      <c r="G3083" s="3">
        <v>-0.05</v>
      </c>
      <c r="H3083" s="3">
        <v>-0.08</v>
      </c>
      <c r="I3083" s="3">
        <v>-0.01</v>
      </c>
      <c r="J3083" s="3">
        <v>1.6E-2</v>
      </c>
      <c r="K3083" s="3">
        <v>-2E-3</v>
      </c>
      <c r="L3083" s="3">
        <v>2.3E-2</v>
      </c>
    </row>
    <row r="3084" spans="3:12" customFormat="1" hidden="1" x14ac:dyDescent="0.25">
      <c r="C3084" t="s">
        <v>10</v>
      </c>
      <c r="D3084" t="s">
        <v>193</v>
      </c>
      <c r="E3084" t="s">
        <v>13</v>
      </c>
      <c r="F3084">
        <v>0.54800000000000004</v>
      </c>
      <c r="G3084">
        <v>-5.04</v>
      </c>
      <c r="H3084">
        <v>0.93</v>
      </c>
      <c r="I3084">
        <v>0.03</v>
      </c>
      <c r="J3084">
        <v>0.01</v>
      </c>
      <c r="K3084">
        <v>6.0000000000000001E-3</v>
      </c>
      <c r="L3084">
        <v>4.2000000000000003E-2</v>
      </c>
    </row>
    <row r="3085" spans="3:12" customFormat="1" hidden="1" x14ac:dyDescent="0.25">
      <c r="C3085" t="s">
        <v>10</v>
      </c>
      <c r="D3085" t="s">
        <v>197</v>
      </c>
      <c r="E3085" t="s">
        <v>13</v>
      </c>
      <c r="F3085">
        <v>0.66900000000000004</v>
      </c>
      <c r="G3085">
        <v>-0.56000000000000005</v>
      </c>
      <c r="H3085">
        <v>-0.27</v>
      </c>
      <c r="I3085">
        <v>0</v>
      </c>
      <c r="J3085">
        <v>-3.4000000000000002E-2</v>
      </c>
      <c r="K3085">
        <v>1E-3</v>
      </c>
      <c r="L3085">
        <v>4.2000000000000003E-2</v>
      </c>
    </row>
    <row r="3086" spans="3:12" customFormat="1" hidden="1" x14ac:dyDescent="0.25">
      <c r="C3086" t="s">
        <v>10</v>
      </c>
      <c r="D3086" t="s">
        <v>234</v>
      </c>
      <c r="E3086" t="s">
        <v>13</v>
      </c>
      <c r="F3086">
        <v>0.55700000000000005</v>
      </c>
      <c r="G3086">
        <v>-12.98</v>
      </c>
      <c r="H3086">
        <v>-0.19</v>
      </c>
      <c r="I3086">
        <v>0.15</v>
      </c>
      <c r="J3086">
        <v>-1E-3</v>
      </c>
      <c r="K3086">
        <v>-0.28299999999999997</v>
      </c>
      <c r="L3086">
        <v>4.2000000000000003E-2</v>
      </c>
    </row>
    <row r="3087" spans="3:12" customFormat="1" hidden="1" x14ac:dyDescent="0.25">
      <c r="C3087" t="s">
        <v>10</v>
      </c>
      <c r="D3087" t="s">
        <v>260</v>
      </c>
      <c r="E3087" t="s">
        <v>13</v>
      </c>
      <c r="F3087">
        <v>2.222</v>
      </c>
      <c r="G3087">
        <v>-0.08</v>
      </c>
      <c r="H3087">
        <v>-0.44</v>
      </c>
      <c r="I3087">
        <v>-0.08</v>
      </c>
      <c r="J3087">
        <v>-6.5000000000000002E-2</v>
      </c>
      <c r="K3087">
        <v>-4.4999999999999998E-2</v>
      </c>
      <c r="L3087">
        <v>4.2000000000000003E-2</v>
      </c>
    </row>
    <row r="3088" spans="3:12" customFormat="1" hidden="1" x14ac:dyDescent="0.25">
      <c r="C3088" t="s">
        <v>10</v>
      </c>
      <c r="D3088" t="s">
        <v>274</v>
      </c>
      <c r="E3088" t="s">
        <v>13</v>
      </c>
      <c r="F3088">
        <v>0.872</v>
      </c>
      <c r="G3088">
        <v>-0.46</v>
      </c>
      <c r="H3088">
        <v>1.93</v>
      </c>
      <c r="I3088">
        <v>-0.05</v>
      </c>
      <c r="J3088">
        <v>-7.0000000000000007E-2</v>
      </c>
      <c r="K3088">
        <v>1E-3</v>
      </c>
      <c r="L3088">
        <v>4.2000000000000003E-2</v>
      </c>
    </row>
    <row r="3089" spans="3:12" customFormat="1" hidden="1" x14ac:dyDescent="0.25">
      <c r="C3089" t="s">
        <v>10</v>
      </c>
      <c r="D3089" t="s">
        <v>252</v>
      </c>
      <c r="E3089" t="s">
        <v>13</v>
      </c>
      <c r="F3089">
        <v>0.59199999999999997</v>
      </c>
      <c r="G3089">
        <v>-0.94</v>
      </c>
      <c r="H3089">
        <v>-0.64</v>
      </c>
      <c r="I3089">
        <v>-0.06</v>
      </c>
      <c r="J3089">
        <v>6.0000000000000001E-3</v>
      </c>
      <c r="K3089">
        <v>5.0000000000000001E-3</v>
      </c>
      <c r="L3089">
        <v>4.1000000000000002E-2</v>
      </c>
    </row>
    <row r="3090" spans="3:12" customFormat="1" hidden="1" x14ac:dyDescent="0.25">
      <c r="C3090" t="s">
        <v>10</v>
      </c>
      <c r="D3090" t="s">
        <v>255</v>
      </c>
      <c r="E3090" t="s">
        <v>13</v>
      </c>
      <c r="F3090">
        <v>6.5439999999999996</v>
      </c>
      <c r="G3090">
        <v>-0.03</v>
      </c>
      <c r="H3090">
        <v>1.03</v>
      </c>
      <c r="I3090">
        <v>0.01</v>
      </c>
      <c r="J3090">
        <v>0</v>
      </c>
      <c r="K3090">
        <v>0</v>
      </c>
      <c r="L3090">
        <v>4.1000000000000002E-2</v>
      </c>
    </row>
    <row r="3091" spans="3:12" hidden="1" x14ac:dyDescent="0.25">
      <c r="C3091" s="3" t="s">
        <v>10</v>
      </c>
      <c r="D3091" s="3" t="s">
        <v>257</v>
      </c>
      <c r="E3091" s="3" t="s">
        <v>12</v>
      </c>
      <c r="F3091" s="3">
        <v>1.389</v>
      </c>
      <c r="G3091" s="3">
        <v>-0.05</v>
      </c>
      <c r="H3091" s="3">
        <v>0.5</v>
      </c>
      <c r="I3091" s="3">
        <v>-0.01</v>
      </c>
      <c r="J3091" s="3">
        <v>1.6E-2</v>
      </c>
      <c r="K3091" s="3">
        <v>2E-3</v>
      </c>
      <c r="L3091" s="3">
        <v>-1.7000000000000001E-2</v>
      </c>
    </row>
    <row r="3092" spans="3:12" customFormat="1" hidden="1" x14ac:dyDescent="0.25">
      <c r="C3092" t="s">
        <v>10</v>
      </c>
      <c r="D3092" t="s">
        <v>274</v>
      </c>
      <c r="E3092" t="s">
        <v>13</v>
      </c>
      <c r="F3092">
        <v>2.2810000000000001</v>
      </c>
      <c r="G3092">
        <v>-0.02</v>
      </c>
      <c r="H3092">
        <v>-0.2</v>
      </c>
      <c r="I3092">
        <v>-0.17</v>
      </c>
      <c r="J3092">
        <v>-8.5000000000000006E-2</v>
      </c>
      <c r="K3092">
        <v>-4.2000000000000003E-2</v>
      </c>
      <c r="L3092">
        <v>4.1000000000000002E-2</v>
      </c>
    </row>
    <row r="3093" spans="3:12" hidden="1" x14ac:dyDescent="0.25">
      <c r="C3093" s="3" t="s">
        <v>10</v>
      </c>
      <c r="D3093" s="3" t="s">
        <v>256</v>
      </c>
      <c r="E3093" s="3" t="s">
        <v>12</v>
      </c>
      <c r="F3093" s="3">
        <v>3.3330000000000002</v>
      </c>
      <c r="G3093" s="3">
        <v>-0.05</v>
      </c>
      <c r="H3093" s="3">
        <v>0.96</v>
      </c>
      <c r="I3093" s="3">
        <v>-7.0000000000000007E-2</v>
      </c>
      <c r="J3093" s="3">
        <v>-7.0000000000000001E-3</v>
      </c>
      <c r="K3093" s="3">
        <v>-1.4E-2</v>
      </c>
      <c r="L3093" s="3">
        <v>-0.121</v>
      </c>
    </row>
    <row r="3094" spans="3:12" customFormat="1" hidden="1" x14ac:dyDescent="0.25">
      <c r="C3094" t="s">
        <v>10</v>
      </c>
      <c r="D3094" t="s">
        <v>174</v>
      </c>
      <c r="E3094" t="s">
        <v>13</v>
      </c>
      <c r="F3094">
        <v>1.335</v>
      </c>
      <c r="G3094">
        <v>0.88</v>
      </c>
      <c r="H3094">
        <v>-0.78</v>
      </c>
      <c r="I3094">
        <v>-0.18</v>
      </c>
      <c r="J3094">
        <v>-1.9E-2</v>
      </c>
      <c r="K3094">
        <v>-6.0999999999999999E-2</v>
      </c>
      <c r="L3094">
        <v>0.04</v>
      </c>
    </row>
    <row r="3095" spans="3:12" hidden="1" x14ac:dyDescent="0.25">
      <c r="C3095" s="3" t="s">
        <v>10</v>
      </c>
      <c r="D3095" s="3" t="s">
        <v>257</v>
      </c>
      <c r="E3095" s="3" t="s">
        <v>12</v>
      </c>
      <c r="F3095" s="3">
        <v>1.6659999999999999</v>
      </c>
      <c r="G3095" s="3">
        <v>-0.05</v>
      </c>
      <c r="H3095" s="3">
        <v>1.1299999999999999</v>
      </c>
      <c r="I3095" s="3">
        <v>-0.01</v>
      </c>
      <c r="J3095" s="3">
        <v>1.6E-2</v>
      </c>
      <c r="K3095" s="3">
        <v>8.9999999999999993E-3</v>
      </c>
      <c r="L3095" s="3">
        <v>-0.152</v>
      </c>
    </row>
    <row r="3096" spans="3:12" customFormat="1" hidden="1" x14ac:dyDescent="0.25">
      <c r="C3096" t="s">
        <v>10</v>
      </c>
      <c r="D3096" t="s">
        <v>262</v>
      </c>
      <c r="E3096" t="s">
        <v>13</v>
      </c>
      <c r="F3096">
        <v>4.3390000000000004</v>
      </c>
      <c r="G3096">
        <v>-0.19</v>
      </c>
      <c r="H3096">
        <v>0.48</v>
      </c>
      <c r="I3096">
        <v>-0.03</v>
      </c>
      <c r="J3096">
        <v>1E-3</v>
      </c>
      <c r="K3096">
        <v>0</v>
      </c>
      <c r="L3096">
        <v>0.04</v>
      </c>
    </row>
    <row r="3097" spans="3:12" hidden="1" x14ac:dyDescent="0.25">
      <c r="C3097" s="3" t="s">
        <v>10</v>
      </c>
      <c r="D3097" s="3" t="s">
        <v>256</v>
      </c>
      <c r="E3097" s="3" t="s">
        <v>12</v>
      </c>
      <c r="F3097" s="3">
        <v>3.61</v>
      </c>
      <c r="G3097" s="3">
        <v>-0.05</v>
      </c>
      <c r="H3097" s="3">
        <v>1.59</v>
      </c>
      <c r="I3097" s="3">
        <v>-7.0000000000000007E-2</v>
      </c>
      <c r="J3097" s="3">
        <v>-7.0000000000000001E-3</v>
      </c>
      <c r="K3097" s="3">
        <v>1.0999999999999999E-2</v>
      </c>
      <c r="L3097" s="3">
        <v>-0.33400000000000002</v>
      </c>
    </row>
    <row r="3098" spans="3:12" hidden="1" x14ac:dyDescent="0.25">
      <c r="C3098" s="3" t="s">
        <v>10</v>
      </c>
      <c r="D3098" s="3" t="s">
        <v>256</v>
      </c>
      <c r="E3098" s="3" t="s">
        <v>12</v>
      </c>
      <c r="F3098" s="3">
        <v>3.8879999999999999</v>
      </c>
      <c r="G3098" s="3">
        <v>-0.05</v>
      </c>
      <c r="H3098" s="3">
        <v>2.21</v>
      </c>
      <c r="I3098" s="3">
        <v>-7.0000000000000007E-2</v>
      </c>
      <c r="J3098" s="3">
        <v>-7.0000000000000001E-3</v>
      </c>
      <c r="K3098" s="3">
        <v>5.0999999999999997E-2</v>
      </c>
      <c r="L3098" s="3">
        <v>-0.64200000000000002</v>
      </c>
    </row>
    <row r="3099" spans="3:12" hidden="1" x14ac:dyDescent="0.25">
      <c r="C3099" s="3" t="s">
        <v>10</v>
      </c>
      <c r="D3099" s="3" t="s">
        <v>272</v>
      </c>
      <c r="E3099" s="3" t="s">
        <v>12</v>
      </c>
      <c r="F3099" s="3">
        <v>1.177</v>
      </c>
      <c r="G3099" s="3">
        <v>-0.06</v>
      </c>
      <c r="H3099" s="3">
        <v>-0.18</v>
      </c>
      <c r="I3099" s="3">
        <v>0.01</v>
      </c>
      <c r="J3099" s="3">
        <v>2.5999999999999999E-2</v>
      </c>
      <c r="K3099" s="3">
        <v>0</v>
      </c>
      <c r="L3099" s="3">
        <v>0.77200000000000002</v>
      </c>
    </row>
    <row r="3100" spans="3:12" customFormat="1" hidden="1" x14ac:dyDescent="0.25">
      <c r="C3100" t="s">
        <v>10</v>
      </c>
      <c r="D3100" t="s">
        <v>255</v>
      </c>
      <c r="E3100" t="s">
        <v>13</v>
      </c>
      <c r="F3100">
        <v>3.0550000000000002</v>
      </c>
      <c r="G3100">
        <v>0.06</v>
      </c>
      <c r="H3100">
        <v>0.68</v>
      </c>
      <c r="I3100">
        <v>-0.17</v>
      </c>
      <c r="J3100">
        <v>-2E-3</v>
      </c>
      <c r="K3100">
        <v>0</v>
      </c>
      <c r="L3100">
        <v>3.9E-2</v>
      </c>
    </row>
    <row r="3101" spans="3:12" customFormat="1" hidden="1" x14ac:dyDescent="0.25">
      <c r="C3101" t="s">
        <v>10</v>
      </c>
      <c r="D3101" t="s">
        <v>189</v>
      </c>
      <c r="E3101" t="s">
        <v>13</v>
      </c>
      <c r="F3101">
        <v>0.36399999999999999</v>
      </c>
      <c r="G3101">
        <v>-0.88</v>
      </c>
      <c r="H3101">
        <v>-1.92</v>
      </c>
      <c r="I3101">
        <v>-0.02</v>
      </c>
      <c r="J3101">
        <v>-8.4000000000000005E-2</v>
      </c>
      <c r="K3101">
        <v>-2E-3</v>
      </c>
      <c r="L3101">
        <v>3.7999999999999999E-2</v>
      </c>
    </row>
    <row r="3102" spans="3:12" customFormat="1" hidden="1" x14ac:dyDescent="0.25">
      <c r="C3102" t="s">
        <v>10</v>
      </c>
      <c r="D3102" t="s">
        <v>258</v>
      </c>
      <c r="E3102" t="s">
        <v>13</v>
      </c>
      <c r="F3102">
        <v>4.9400000000000004</v>
      </c>
      <c r="G3102">
        <v>-0.08</v>
      </c>
      <c r="H3102">
        <v>0.43</v>
      </c>
      <c r="I3102">
        <v>0.04</v>
      </c>
      <c r="J3102">
        <v>3.0000000000000001E-3</v>
      </c>
      <c r="K3102">
        <v>3.0000000000000001E-3</v>
      </c>
      <c r="L3102">
        <v>3.7999999999999999E-2</v>
      </c>
    </row>
    <row r="3103" spans="3:12" hidden="1" x14ac:dyDescent="0.25">
      <c r="C3103" s="3" t="s">
        <v>10</v>
      </c>
      <c r="D3103" s="3" t="s">
        <v>229</v>
      </c>
      <c r="E3103" s="3" t="s">
        <v>12</v>
      </c>
      <c r="F3103" s="3">
        <v>6.3120000000000003</v>
      </c>
      <c r="G3103" s="3">
        <v>-0.06</v>
      </c>
      <c r="H3103" s="3">
        <v>18.25</v>
      </c>
      <c r="I3103" s="3">
        <v>0.84</v>
      </c>
      <c r="J3103" s="3">
        <v>4.1000000000000002E-2</v>
      </c>
      <c r="K3103" s="3">
        <v>0.23100000000000001</v>
      </c>
      <c r="L3103" s="3">
        <v>0.67700000000000005</v>
      </c>
    </row>
    <row r="3104" spans="3:12" customFormat="1" hidden="1" x14ac:dyDescent="0.25">
      <c r="C3104" t="s">
        <v>10</v>
      </c>
      <c r="D3104" t="s">
        <v>263</v>
      </c>
      <c r="E3104" t="s">
        <v>13</v>
      </c>
      <c r="F3104">
        <v>4.3330000000000002</v>
      </c>
      <c r="G3104">
        <v>-0.51</v>
      </c>
      <c r="H3104">
        <v>0.26</v>
      </c>
      <c r="I3104">
        <v>-0.01</v>
      </c>
      <c r="J3104">
        <v>2.5999999999999999E-2</v>
      </c>
      <c r="K3104">
        <v>-4.0000000000000001E-3</v>
      </c>
      <c r="L3104">
        <v>3.7999999999999999E-2</v>
      </c>
    </row>
    <row r="3105" spans="3:12" customFormat="1" hidden="1" x14ac:dyDescent="0.25">
      <c r="C3105" t="s">
        <v>10</v>
      </c>
      <c r="D3105" t="s">
        <v>274</v>
      </c>
      <c r="E3105" t="s">
        <v>13</v>
      </c>
      <c r="F3105">
        <v>3.7229999999999999</v>
      </c>
      <c r="G3105">
        <v>0</v>
      </c>
      <c r="H3105">
        <v>-0.09</v>
      </c>
      <c r="I3105">
        <v>-0.01</v>
      </c>
      <c r="J3105">
        <v>1E-3</v>
      </c>
      <c r="K3105">
        <v>-1.6E-2</v>
      </c>
      <c r="L3105">
        <v>3.7999999999999999E-2</v>
      </c>
    </row>
    <row r="3106" spans="3:12" hidden="1" x14ac:dyDescent="0.25">
      <c r="C3106" s="3" t="s">
        <v>10</v>
      </c>
      <c r="D3106" s="3" t="s">
        <v>272</v>
      </c>
      <c r="E3106" s="3" t="s">
        <v>12</v>
      </c>
      <c r="F3106" s="3">
        <v>0.88400000000000001</v>
      </c>
      <c r="G3106" s="3">
        <v>-0.06</v>
      </c>
      <c r="H3106" s="3">
        <v>-0.57999999999999996</v>
      </c>
      <c r="I3106" s="3">
        <v>0.01</v>
      </c>
      <c r="J3106" s="3">
        <v>2.5999999999999999E-2</v>
      </c>
      <c r="K3106" s="3">
        <v>0</v>
      </c>
      <c r="L3106" s="3">
        <v>0.58199999999999996</v>
      </c>
    </row>
    <row r="3107" spans="3:12" hidden="1" x14ac:dyDescent="0.25">
      <c r="C3107" s="3" t="s">
        <v>10</v>
      </c>
      <c r="D3107" s="3" t="s">
        <v>273</v>
      </c>
      <c r="E3107" s="3" t="s">
        <v>12</v>
      </c>
      <c r="F3107" s="3">
        <v>2.0840000000000001</v>
      </c>
      <c r="G3107" s="3">
        <v>-0.06</v>
      </c>
      <c r="H3107" s="3">
        <v>-0.12</v>
      </c>
      <c r="I3107" s="3">
        <v>0.15</v>
      </c>
      <c r="J3107" s="3">
        <v>-0.01</v>
      </c>
      <c r="K3107" s="3">
        <v>-1.9E-2</v>
      </c>
      <c r="L3107" s="3">
        <v>0.503</v>
      </c>
    </row>
    <row r="3108" spans="3:12" hidden="1" x14ac:dyDescent="0.25">
      <c r="C3108" s="3" t="s">
        <v>10</v>
      </c>
      <c r="D3108" s="3" t="s">
        <v>273</v>
      </c>
      <c r="E3108" s="3" t="s">
        <v>12</v>
      </c>
      <c r="F3108" s="3">
        <v>1.7709999999999999</v>
      </c>
      <c r="G3108" s="3">
        <v>-0.06</v>
      </c>
      <c r="H3108" s="3">
        <v>-0.54</v>
      </c>
      <c r="I3108" s="3">
        <v>0.15</v>
      </c>
      <c r="J3108" s="3">
        <v>-0.01</v>
      </c>
      <c r="K3108" s="3">
        <v>4.0000000000000001E-3</v>
      </c>
      <c r="L3108" s="3">
        <v>0.317</v>
      </c>
    </row>
    <row r="3109" spans="3:12" hidden="1" x14ac:dyDescent="0.25">
      <c r="C3109" s="3" t="s">
        <v>10</v>
      </c>
      <c r="D3109" s="3" t="s">
        <v>272</v>
      </c>
      <c r="E3109" s="3" t="s">
        <v>12</v>
      </c>
      <c r="F3109" s="3">
        <v>0.59</v>
      </c>
      <c r="G3109" s="3">
        <v>-0.06</v>
      </c>
      <c r="H3109" s="3">
        <v>-0.98</v>
      </c>
      <c r="I3109" s="3">
        <v>0.01</v>
      </c>
      <c r="J3109" s="3">
        <v>2.5999999999999999E-2</v>
      </c>
      <c r="K3109" s="3">
        <v>3.0000000000000001E-3</v>
      </c>
      <c r="L3109" s="3">
        <v>0.19800000000000001</v>
      </c>
    </row>
    <row r="3110" spans="3:12" hidden="1" x14ac:dyDescent="0.25">
      <c r="C3110" s="3" t="s">
        <v>10</v>
      </c>
      <c r="D3110" s="3" t="s">
        <v>262</v>
      </c>
      <c r="E3110" s="3" t="s">
        <v>12</v>
      </c>
      <c r="F3110" s="3">
        <v>3.8780000000000001</v>
      </c>
      <c r="G3110" s="3">
        <v>-0.06</v>
      </c>
      <c r="H3110" s="3">
        <v>0.47</v>
      </c>
      <c r="I3110" s="3">
        <v>0</v>
      </c>
      <c r="J3110" s="3">
        <v>-3.0000000000000001E-3</v>
      </c>
      <c r="K3110" s="3">
        <v>1.4E-2</v>
      </c>
      <c r="L3110" s="3">
        <v>0.17199999999999999</v>
      </c>
    </row>
    <row r="3111" spans="3:12" hidden="1" x14ac:dyDescent="0.25">
      <c r="C3111" s="3" t="s">
        <v>10</v>
      </c>
      <c r="D3111" s="3" t="s">
        <v>262</v>
      </c>
      <c r="E3111" s="3" t="s">
        <v>12</v>
      </c>
      <c r="F3111" s="3">
        <v>3.4569999999999999</v>
      </c>
      <c r="G3111" s="3">
        <v>-0.06</v>
      </c>
      <c r="H3111" s="3">
        <v>-0.28999999999999998</v>
      </c>
      <c r="I3111" s="3">
        <v>0</v>
      </c>
      <c r="J3111" s="3">
        <v>-3.0000000000000001E-3</v>
      </c>
      <c r="K3111" s="3">
        <v>1.0999999999999999E-2</v>
      </c>
      <c r="L3111" s="3">
        <v>0.16200000000000001</v>
      </c>
    </row>
    <row r="3112" spans="3:12" hidden="1" x14ac:dyDescent="0.25">
      <c r="C3112" s="3" t="s">
        <v>10</v>
      </c>
      <c r="D3112" s="3" t="s">
        <v>269</v>
      </c>
      <c r="E3112" s="3" t="s">
        <v>12</v>
      </c>
      <c r="F3112" s="3">
        <v>3.069</v>
      </c>
      <c r="G3112" s="3">
        <v>-0.06</v>
      </c>
      <c r="H3112" s="3">
        <v>0.13</v>
      </c>
      <c r="I3112" s="3">
        <v>0.05</v>
      </c>
      <c r="J3112" s="3">
        <v>0.04</v>
      </c>
      <c r="K3112" s="3">
        <v>-4.0000000000000001E-3</v>
      </c>
      <c r="L3112" s="3">
        <v>0.13900000000000001</v>
      </c>
    </row>
    <row r="3113" spans="3:12" hidden="1" x14ac:dyDescent="0.25">
      <c r="C3113" s="3" t="s">
        <v>10</v>
      </c>
      <c r="D3113" s="3" t="s">
        <v>269</v>
      </c>
      <c r="E3113" s="3" t="s">
        <v>12</v>
      </c>
      <c r="F3113" s="3">
        <v>2.802</v>
      </c>
      <c r="G3113" s="3">
        <v>-0.06</v>
      </c>
      <c r="H3113" s="3">
        <v>-0.28000000000000003</v>
      </c>
      <c r="I3113" s="3">
        <v>0.05</v>
      </c>
      <c r="J3113" s="3">
        <v>0.04</v>
      </c>
      <c r="K3113" s="3">
        <v>7.0000000000000001E-3</v>
      </c>
      <c r="L3113" s="3">
        <v>9.1999999999999998E-2</v>
      </c>
    </row>
    <row r="3114" spans="3:12" hidden="1" x14ac:dyDescent="0.25">
      <c r="C3114" s="3" t="s">
        <v>10</v>
      </c>
      <c r="D3114" s="3" t="s">
        <v>269</v>
      </c>
      <c r="E3114" s="3" t="s">
        <v>12</v>
      </c>
      <c r="F3114" s="3">
        <v>3.335</v>
      </c>
      <c r="G3114" s="3">
        <v>-0.06</v>
      </c>
      <c r="H3114" s="3">
        <v>0.74</v>
      </c>
      <c r="I3114" s="3">
        <v>0.05</v>
      </c>
      <c r="J3114" s="3">
        <v>0.04</v>
      </c>
      <c r="K3114" s="3">
        <v>-0.01</v>
      </c>
      <c r="L3114" s="3">
        <v>2.5000000000000001E-2</v>
      </c>
    </row>
    <row r="3115" spans="3:12" hidden="1" x14ac:dyDescent="0.25">
      <c r="C3115" s="3" t="s">
        <v>10</v>
      </c>
      <c r="D3115" s="3" t="s">
        <v>273</v>
      </c>
      <c r="E3115" s="3" t="s">
        <v>12</v>
      </c>
      <c r="F3115" s="3">
        <v>1.458</v>
      </c>
      <c r="G3115" s="3">
        <v>-0.06</v>
      </c>
      <c r="H3115" s="3">
        <v>-0.97</v>
      </c>
      <c r="I3115" s="3">
        <v>0.15</v>
      </c>
      <c r="J3115" s="3">
        <v>-0.01</v>
      </c>
      <c r="K3115" s="3">
        <v>4.9000000000000002E-2</v>
      </c>
      <c r="L3115" s="3">
        <v>-4.5999999999999999E-2</v>
      </c>
    </row>
    <row r="3116" spans="3:12" hidden="1" x14ac:dyDescent="0.25">
      <c r="C3116" s="3" t="s">
        <v>10</v>
      </c>
      <c r="D3116" s="3" t="s">
        <v>182</v>
      </c>
      <c r="E3116" s="3" t="s">
        <v>12</v>
      </c>
      <c r="F3116" s="3">
        <v>3.1120000000000001</v>
      </c>
      <c r="G3116" s="3">
        <v>-0.06</v>
      </c>
      <c r="H3116" s="3">
        <v>1.1599999999999999</v>
      </c>
      <c r="I3116" s="3">
        <v>0.02</v>
      </c>
      <c r="J3116" s="3">
        <v>-3.5999999999999997E-2</v>
      </c>
      <c r="K3116" s="3">
        <v>6.0000000000000001E-3</v>
      </c>
      <c r="L3116" s="3">
        <v>-0.124</v>
      </c>
    </row>
    <row r="3117" spans="3:12" hidden="1" x14ac:dyDescent="0.25">
      <c r="C3117" s="3" t="s">
        <v>10</v>
      </c>
      <c r="D3117" s="3" t="s">
        <v>182</v>
      </c>
      <c r="E3117" s="3" t="s">
        <v>12</v>
      </c>
      <c r="F3117" s="3">
        <v>3.5779999999999998</v>
      </c>
      <c r="G3117" s="3">
        <v>-0.06</v>
      </c>
      <c r="H3117" s="3">
        <v>2.2200000000000002</v>
      </c>
      <c r="I3117" s="3">
        <v>0.02</v>
      </c>
      <c r="J3117" s="3">
        <v>-3.5999999999999997E-2</v>
      </c>
      <c r="K3117" s="3">
        <v>-2E-3</v>
      </c>
      <c r="L3117" s="3">
        <v>-0.59399999999999997</v>
      </c>
    </row>
    <row r="3118" spans="3:12" hidden="1" x14ac:dyDescent="0.25">
      <c r="C3118" s="3" t="s">
        <v>10</v>
      </c>
      <c r="D3118" s="3" t="s">
        <v>229</v>
      </c>
      <c r="E3118" s="3" t="s">
        <v>12</v>
      </c>
      <c r="F3118" s="3">
        <v>6.5780000000000003</v>
      </c>
      <c r="G3118" s="3">
        <v>-0.06</v>
      </c>
      <c r="H3118" s="3">
        <v>19.100000000000001</v>
      </c>
      <c r="I3118" s="3">
        <v>0.84</v>
      </c>
      <c r="J3118" s="3">
        <v>4.1000000000000002E-2</v>
      </c>
      <c r="K3118" s="3">
        <v>2.9000000000000001E-2</v>
      </c>
      <c r="L3118" s="3">
        <v>-2.5499999999999998</v>
      </c>
    </row>
    <row r="3119" spans="3:12" hidden="1" x14ac:dyDescent="0.25">
      <c r="C3119" s="3" t="s">
        <v>10</v>
      </c>
      <c r="D3119" s="3" t="s">
        <v>229</v>
      </c>
      <c r="E3119" s="3" t="s">
        <v>12</v>
      </c>
      <c r="F3119" s="3">
        <v>6.8449999999999998</v>
      </c>
      <c r="G3119" s="3">
        <v>-0.06</v>
      </c>
      <c r="H3119" s="3">
        <v>19.96</v>
      </c>
      <c r="I3119" s="3">
        <v>0.84</v>
      </c>
      <c r="J3119" s="3">
        <v>4.1000000000000002E-2</v>
      </c>
      <c r="K3119" s="3">
        <v>-6.5000000000000002E-2</v>
      </c>
      <c r="L3119" s="3">
        <v>-5.649</v>
      </c>
    </row>
    <row r="3120" spans="3:12" hidden="1" x14ac:dyDescent="0.25">
      <c r="C3120" s="3" t="s">
        <v>10</v>
      </c>
      <c r="D3120" s="3" t="s">
        <v>273</v>
      </c>
      <c r="E3120" s="3" t="s">
        <v>12</v>
      </c>
      <c r="F3120" s="3">
        <v>0.88</v>
      </c>
      <c r="G3120" s="3">
        <v>-7.0000000000000007E-2</v>
      </c>
      <c r="H3120" s="3">
        <v>1.21</v>
      </c>
      <c r="I3120" s="3">
        <v>-0.01</v>
      </c>
      <c r="J3120" s="3">
        <v>4.8000000000000001E-2</v>
      </c>
      <c r="K3120" s="3">
        <v>1E-3</v>
      </c>
      <c r="L3120" s="3">
        <v>0.97799999999999998</v>
      </c>
    </row>
    <row r="3121" spans="3:12" hidden="1" x14ac:dyDescent="0.25">
      <c r="C3121" s="3" t="s">
        <v>10</v>
      </c>
      <c r="D3121" s="3" t="s">
        <v>273</v>
      </c>
      <c r="E3121" s="3" t="s">
        <v>12</v>
      </c>
      <c r="F3121" s="3">
        <v>1.169</v>
      </c>
      <c r="G3121" s="3">
        <v>-7.0000000000000007E-2</v>
      </c>
      <c r="H3121" s="3">
        <v>1.87</v>
      </c>
      <c r="I3121" s="3">
        <v>-0.01</v>
      </c>
      <c r="J3121" s="3">
        <v>4.8000000000000001E-2</v>
      </c>
      <c r="K3121" s="3">
        <v>6.0000000000000001E-3</v>
      </c>
      <c r="L3121" s="3">
        <v>0.53300000000000003</v>
      </c>
    </row>
    <row r="3122" spans="3:12" hidden="1" x14ac:dyDescent="0.25">
      <c r="C3122" s="3" t="s">
        <v>10</v>
      </c>
      <c r="D3122" s="3" t="s">
        <v>256</v>
      </c>
      <c r="E3122" s="3" t="s">
        <v>12</v>
      </c>
      <c r="F3122" s="3">
        <v>1.111</v>
      </c>
      <c r="G3122" s="3">
        <v>-7.0000000000000007E-2</v>
      </c>
      <c r="H3122" s="3">
        <v>-0.21</v>
      </c>
      <c r="I3122" s="3">
        <v>0.31</v>
      </c>
      <c r="J3122" s="3">
        <v>5.7000000000000002E-2</v>
      </c>
      <c r="K3122" s="3">
        <v>-4.4999999999999998E-2</v>
      </c>
      <c r="L3122" s="3">
        <v>0.41899999999999998</v>
      </c>
    </row>
    <row r="3123" spans="3:12" hidden="1" x14ac:dyDescent="0.25">
      <c r="C3123" s="3" t="s">
        <v>10</v>
      </c>
      <c r="D3123" s="3" t="s">
        <v>256</v>
      </c>
      <c r="E3123" s="3" t="s">
        <v>12</v>
      </c>
      <c r="F3123" s="3">
        <v>0.83299999999999996</v>
      </c>
      <c r="G3123" s="3">
        <v>-7.0000000000000007E-2</v>
      </c>
      <c r="H3123" s="3">
        <v>-0.57999999999999996</v>
      </c>
      <c r="I3123" s="3">
        <v>0.31</v>
      </c>
      <c r="J3123" s="3">
        <v>5.7000000000000002E-2</v>
      </c>
      <c r="K3123" s="3">
        <v>-2E-3</v>
      </c>
      <c r="L3123" s="3">
        <v>0.23</v>
      </c>
    </row>
    <row r="3124" spans="3:12" hidden="1" x14ac:dyDescent="0.25">
      <c r="C3124" s="3" t="s">
        <v>10</v>
      </c>
      <c r="D3124" s="3" t="s">
        <v>262</v>
      </c>
      <c r="E3124" s="3" t="s">
        <v>12</v>
      </c>
      <c r="F3124" s="3">
        <v>3.8780000000000001</v>
      </c>
      <c r="G3124" s="3">
        <v>-7.0000000000000007E-2</v>
      </c>
      <c r="H3124" s="3">
        <v>-0.12</v>
      </c>
      <c r="I3124" s="3">
        <v>0</v>
      </c>
      <c r="J3124" s="3">
        <v>2E-3</v>
      </c>
      <c r="K3124" s="3">
        <v>-1E-3</v>
      </c>
      <c r="L3124" s="3">
        <v>0.22800000000000001</v>
      </c>
    </row>
    <row r="3125" spans="3:12" hidden="1" x14ac:dyDescent="0.25">
      <c r="C3125" s="3" t="s">
        <v>10</v>
      </c>
      <c r="D3125" s="3" t="s">
        <v>262</v>
      </c>
      <c r="E3125" s="3" t="s">
        <v>12</v>
      </c>
      <c r="F3125" s="3">
        <v>4.3390000000000004</v>
      </c>
      <c r="G3125" s="3">
        <v>-7.0000000000000007E-2</v>
      </c>
      <c r="H3125" s="3">
        <v>0.84</v>
      </c>
      <c r="I3125" s="3">
        <v>0</v>
      </c>
      <c r="J3125" s="3">
        <v>2E-3</v>
      </c>
      <c r="K3125" s="3">
        <v>6.0000000000000001E-3</v>
      </c>
      <c r="L3125" s="3">
        <v>9.1999999999999998E-2</v>
      </c>
    </row>
    <row r="3126" spans="3:12" customFormat="1" hidden="1" x14ac:dyDescent="0.25">
      <c r="C3126" t="s">
        <v>14</v>
      </c>
      <c r="D3126" t="s">
        <v>233</v>
      </c>
      <c r="E3126" t="s">
        <v>13</v>
      </c>
      <c r="F3126">
        <v>0.1</v>
      </c>
      <c r="G3126">
        <v>-0.2</v>
      </c>
      <c r="H3126">
        <v>-1.68</v>
      </c>
      <c r="I3126">
        <v>-1.01</v>
      </c>
      <c r="J3126">
        <v>-1.0999999999999999E-2</v>
      </c>
      <c r="K3126">
        <v>-0.28599999999999998</v>
      </c>
      <c r="L3126">
        <v>-0.30499999999999999</v>
      </c>
    </row>
    <row r="3127" spans="3:12" customFormat="1" hidden="1" x14ac:dyDescent="0.25">
      <c r="C3127" t="s">
        <v>14</v>
      </c>
      <c r="D3127" t="s">
        <v>233</v>
      </c>
      <c r="E3127" t="s">
        <v>13</v>
      </c>
      <c r="F3127">
        <v>0.49299999999999999</v>
      </c>
      <c r="G3127">
        <v>-0.2</v>
      </c>
      <c r="H3127">
        <v>-0.71</v>
      </c>
      <c r="I3127">
        <v>-1.01</v>
      </c>
      <c r="J3127">
        <v>-1.0999999999999999E-2</v>
      </c>
      <c r="K3127">
        <v>-3.3000000000000002E-2</v>
      </c>
      <c r="L3127">
        <v>2.9000000000000001E-2</v>
      </c>
    </row>
    <row r="3128" spans="3:12" customFormat="1" hidden="1" x14ac:dyDescent="0.25">
      <c r="C3128" t="s">
        <v>14</v>
      </c>
      <c r="D3128" t="s">
        <v>233</v>
      </c>
      <c r="E3128" t="s">
        <v>13</v>
      </c>
      <c r="F3128">
        <v>0.49299999999999999</v>
      </c>
      <c r="G3128">
        <v>-0.17</v>
      </c>
      <c r="H3128">
        <v>-1.71</v>
      </c>
      <c r="I3128">
        <v>-1.33</v>
      </c>
      <c r="J3128">
        <v>7.0000000000000001E-3</v>
      </c>
      <c r="K3128">
        <v>-0.38</v>
      </c>
      <c r="L3128">
        <v>-1.4E-2</v>
      </c>
    </row>
    <row r="3129" spans="3:12" customFormat="1" hidden="1" x14ac:dyDescent="0.25">
      <c r="C3129" t="s">
        <v>14</v>
      </c>
      <c r="D3129" t="s">
        <v>233</v>
      </c>
      <c r="E3129" t="s">
        <v>13</v>
      </c>
      <c r="F3129">
        <v>0.98599999999999999</v>
      </c>
      <c r="G3129">
        <v>-0.17</v>
      </c>
      <c r="H3129">
        <v>-0.1</v>
      </c>
      <c r="I3129">
        <v>-1.33</v>
      </c>
      <c r="J3129">
        <v>7.0000000000000001E-3</v>
      </c>
      <c r="K3129">
        <v>-0.113</v>
      </c>
      <c r="L3129">
        <v>0.25900000000000001</v>
      </c>
    </row>
    <row r="3130" spans="3:12" customFormat="1" hidden="1" x14ac:dyDescent="0.25">
      <c r="C3130" t="s">
        <v>14</v>
      </c>
      <c r="D3130" t="s">
        <v>233</v>
      </c>
      <c r="E3130" t="s">
        <v>13</v>
      </c>
      <c r="F3130">
        <v>0.98599999999999999</v>
      </c>
      <c r="G3130">
        <v>-0.2</v>
      </c>
      <c r="H3130">
        <v>-1.6</v>
      </c>
      <c r="I3130">
        <v>-1.02</v>
      </c>
      <c r="J3130">
        <v>4.0000000000000001E-3</v>
      </c>
      <c r="K3130">
        <v>-0.26100000000000001</v>
      </c>
      <c r="L3130">
        <v>0.22700000000000001</v>
      </c>
    </row>
    <row r="3131" spans="3:12" customFormat="1" hidden="1" x14ac:dyDescent="0.25">
      <c r="C3131" t="s">
        <v>14</v>
      </c>
      <c r="D3131" t="s">
        <v>233</v>
      </c>
      <c r="E3131" t="s">
        <v>13</v>
      </c>
      <c r="F3131">
        <v>1.4790000000000001</v>
      </c>
      <c r="G3131">
        <v>-0.2</v>
      </c>
      <c r="H3131">
        <v>0.03</v>
      </c>
      <c r="I3131">
        <v>-1.02</v>
      </c>
      <c r="J3131">
        <v>4.0000000000000001E-3</v>
      </c>
      <c r="K3131">
        <v>-0.107</v>
      </c>
      <c r="L3131">
        <v>0.38600000000000001</v>
      </c>
    </row>
    <row r="3132" spans="3:12" customFormat="1" hidden="1" x14ac:dyDescent="0.25">
      <c r="C3132" t="s">
        <v>14</v>
      </c>
      <c r="D3132" t="s">
        <v>233</v>
      </c>
      <c r="E3132" t="s">
        <v>13</v>
      </c>
      <c r="F3132">
        <v>1.4790000000000001</v>
      </c>
      <c r="G3132">
        <v>-0.27</v>
      </c>
      <c r="H3132">
        <v>-1.4</v>
      </c>
      <c r="I3132">
        <v>-1.2</v>
      </c>
      <c r="J3132">
        <v>-1E-3</v>
      </c>
      <c r="K3132">
        <v>-0.315</v>
      </c>
      <c r="L3132">
        <v>0.376</v>
      </c>
    </row>
    <row r="3133" spans="3:12" customFormat="1" hidden="1" x14ac:dyDescent="0.25">
      <c r="C3133" t="s">
        <v>14</v>
      </c>
      <c r="D3133" t="s">
        <v>233</v>
      </c>
      <c r="E3133" t="s">
        <v>13</v>
      </c>
      <c r="F3133">
        <v>1.9710000000000001</v>
      </c>
      <c r="G3133">
        <v>-0.27</v>
      </c>
      <c r="H3133">
        <v>0.12</v>
      </c>
      <c r="I3133">
        <v>-1.2</v>
      </c>
      <c r="J3133">
        <v>-1E-3</v>
      </c>
      <c r="K3133">
        <v>-0.13700000000000001</v>
      </c>
      <c r="L3133">
        <v>0.47</v>
      </c>
    </row>
    <row r="3134" spans="3:12" customFormat="1" hidden="1" x14ac:dyDescent="0.25">
      <c r="C3134" t="s">
        <v>14</v>
      </c>
      <c r="D3134" t="s">
        <v>233</v>
      </c>
      <c r="E3134" t="s">
        <v>13</v>
      </c>
      <c r="F3134">
        <v>1.9710000000000001</v>
      </c>
      <c r="G3134">
        <v>-0.37</v>
      </c>
      <c r="H3134">
        <v>-0.86</v>
      </c>
      <c r="I3134">
        <v>-1.39</v>
      </c>
      <c r="J3134">
        <v>-0.01</v>
      </c>
      <c r="K3134">
        <v>-0.29599999999999999</v>
      </c>
      <c r="L3134">
        <v>0.50800000000000001</v>
      </c>
    </row>
    <row r="3135" spans="3:12" customFormat="1" hidden="1" x14ac:dyDescent="0.25">
      <c r="C3135" t="s">
        <v>14</v>
      </c>
      <c r="D3135" t="s">
        <v>233</v>
      </c>
      <c r="E3135" t="s">
        <v>13</v>
      </c>
      <c r="F3135">
        <v>2.464</v>
      </c>
      <c r="G3135">
        <v>-0.37</v>
      </c>
      <c r="H3135">
        <v>0.4</v>
      </c>
      <c r="I3135">
        <v>-1.39</v>
      </c>
      <c r="J3135">
        <v>-0.01</v>
      </c>
      <c r="K3135">
        <v>-0.19500000000000001</v>
      </c>
      <c r="L3135">
        <v>0.40799999999999997</v>
      </c>
    </row>
    <row r="3136" spans="3:12" customFormat="1" hidden="1" x14ac:dyDescent="0.25">
      <c r="C3136" t="s">
        <v>14</v>
      </c>
      <c r="D3136" t="s">
        <v>233</v>
      </c>
      <c r="E3136" t="s">
        <v>13</v>
      </c>
      <c r="F3136">
        <v>2.464</v>
      </c>
      <c r="G3136">
        <v>-0.46</v>
      </c>
      <c r="H3136">
        <v>0.71</v>
      </c>
      <c r="I3136">
        <v>-0.92</v>
      </c>
      <c r="J3136">
        <v>-1.0999999999999999E-2</v>
      </c>
      <c r="K3136">
        <v>-0.20899999999999999</v>
      </c>
      <c r="L3136">
        <v>0.49</v>
      </c>
    </row>
    <row r="3137" spans="3:12" customFormat="1" hidden="1" x14ac:dyDescent="0.25">
      <c r="C3137" t="s">
        <v>14</v>
      </c>
      <c r="D3137" t="s">
        <v>233</v>
      </c>
      <c r="E3137" t="s">
        <v>13</v>
      </c>
      <c r="F3137">
        <v>2.9569999999999999</v>
      </c>
      <c r="G3137">
        <v>-0.46</v>
      </c>
      <c r="H3137">
        <v>1.44</v>
      </c>
      <c r="I3137">
        <v>-0.92</v>
      </c>
      <c r="J3137">
        <v>-1.0999999999999999E-2</v>
      </c>
      <c r="K3137">
        <v>-0.20200000000000001</v>
      </c>
      <c r="L3137">
        <v>-0.249</v>
      </c>
    </row>
    <row r="3138" spans="3:12" customFormat="1" hidden="1" x14ac:dyDescent="0.25">
      <c r="C3138" t="s">
        <v>14</v>
      </c>
      <c r="D3138" t="s">
        <v>233</v>
      </c>
      <c r="E3138" t="s">
        <v>13</v>
      </c>
      <c r="F3138">
        <v>2.9569999999999999</v>
      </c>
      <c r="G3138">
        <v>-0.5</v>
      </c>
      <c r="H3138">
        <v>3.62</v>
      </c>
      <c r="I3138">
        <v>-1.2</v>
      </c>
      <c r="J3138">
        <v>-2.1000000000000001E-2</v>
      </c>
      <c r="K3138">
        <v>-0.33300000000000002</v>
      </c>
      <c r="L3138">
        <v>-0.13400000000000001</v>
      </c>
    </row>
    <row r="3139" spans="3:12" customFormat="1" hidden="1" x14ac:dyDescent="0.25">
      <c r="C3139" t="s">
        <v>14</v>
      </c>
      <c r="D3139" t="s">
        <v>233</v>
      </c>
      <c r="E3139" t="s">
        <v>13</v>
      </c>
      <c r="F3139">
        <v>3.45</v>
      </c>
      <c r="G3139">
        <v>-0.5</v>
      </c>
      <c r="H3139">
        <v>4.3499999999999996</v>
      </c>
      <c r="I3139">
        <v>-1.2</v>
      </c>
      <c r="J3139">
        <v>-2.1000000000000001E-2</v>
      </c>
      <c r="K3139">
        <v>-0.27200000000000002</v>
      </c>
      <c r="L3139">
        <v>-3.6280000000000001</v>
      </c>
    </row>
    <row r="3140" spans="3:12" customFormat="1" hidden="1" x14ac:dyDescent="0.25">
      <c r="C3140" t="s">
        <v>14</v>
      </c>
      <c r="D3140" t="s">
        <v>233</v>
      </c>
      <c r="E3140" t="s">
        <v>13</v>
      </c>
      <c r="F3140">
        <v>3.45</v>
      </c>
      <c r="G3140">
        <v>-0.19</v>
      </c>
      <c r="H3140">
        <v>-7.92</v>
      </c>
      <c r="I3140">
        <v>-1.0900000000000001</v>
      </c>
      <c r="J3140">
        <v>-2.1999999999999999E-2</v>
      </c>
      <c r="K3140">
        <v>-0.33200000000000002</v>
      </c>
      <c r="L3140">
        <v>-3.3740000000000001</v>
      </c>
    </row>
    <row r="3141" spans="3:12" customFormat="1" hidden="1" x14ac:dyDescent="0.25">
      <c r="C3141" t="s">
        <v>14</v>
      </c>
      <c r="D3141" t="s">
        <v>233</v>
      </c>
      <c r="E3141" t="s">
        <v>13</v>
      </c>
      <c r="F3141">
        <v>3.9</v>
      </c>
      <c r="G3141">
        <v>-0.19</v>
      </c>
      <c r="H3141">
        <v>-6.24</v>
      </c>
      <c r="I3141">
        <v>-1.0900000000000001</v>
      </c>
      <c r="J3141">
        <v>-2.1999999999999999E-2</v>
      </c>
      <c r="K3141">
        <v>-9.5000000000000001E-2</v>
      </c>
      <c r="L3141">
        <v>-0.19900000000000001</v>
      </c>
    </row>
    <row r="3142" spans="3:12" customFormat="1" hidden="1" x14ac:dyDescent="0.25">
      <c r="C3142" t="s">
        <v>14</v>
      </c>
      <c r="D3142" t="s">
        <v>233</v>
      </c>
      <c r="E3142" t="s">
        <v>13</v>
      </c>
      <c r="F3142">
        <v>3.9</v>
      </c>
      <c r="G3142">
        <v>-0.1</v>
      </c>
      <c r="H3142">
        <v>-2.86</v>
      </c>
      <c r="I3142">
        <v>-1.58</v>
      </c>
      <c r="J3142">
        <v>1E-3</v>
      </c>
      <c r="K3142">
        <v>-0.39300000000000002</v>
      </c>
      <c r="L3142">
        <v>-0.26400000000000001</v>
      </c>
    </row>
    <row r="3143" spans="3:12" customFormat="1" hidden="1" x14ac:dyDescent="0.25">
      <c r="C3143" t="s">
        <v>14</v>
      </c>
      <c r="D3143" t="s">
        <v>233</v>
      </c>
      <c r="E3143" t="s">
        <v>13</v>
      </c>
      <c r="F3143">
        <v>4.3499999999999996</v>
      </c>
      <c r="G3143">
        <v>-0.1</v>
      </c>
      <c r="H3143">
        <v>-1.35</v>
      </c>
      <c r="I3143">
        <v>-1.58</v>
      </c>
      <c r="J3143">
        <v>1E-3</v>
      </c>
      <c r="K3143">
        <v>-0.128</v>
      </c>
      <c r="L3143">
        <v>0.32600000000000001</v>
      </c>
    </row>
    <row r="3144" spans="3:12" customFormat="1" hidden="1" x14ac:dyDescent="0.25">
      <c r="C3144" t="s">
        <v>14</v>
      </c>
      <c r="D3144" t="s">
        <v>233</v>
      </c>
      <c r="E3144" t="s">
        <v>13</v>
      </c>
      <c r="F3144">
        <v>4.3499999999999996</v>
      </c>
      <c r="G3144">
        <v>-0.05</v>
      </c>
      <c r="H3144">
        <v>0.02</v>
      </c>
      <c r="I3144">
        <v>-1.32</v>
      </c>
      <c r="J3144">
        <v>-3.0000000000000001E-3</v>
      </c>
      <c r="K3144">
        <v>-0.26200000000000001</v>
      </c>
      <c r="L3144">
        <v>0.32400000000000001</v>
      </c>
    </row>
    <row r="3145" spans="3:12" customFormat="1" hidden="1" x14ac:dyDescent="0.25">
      <c r="C3145" t="s">
        <v>14</v>
      </c>
      <c r="D3145" t="s">
        <v>233</v>
      </c>
      <c r="E3145" t="s">
        <v>13</v>
      </c>
      <c r="F3145">
        <v>4.7</v>
      </c>
      <c r="G3145">
        <v>-0.05</v>
      </c>
      <c r="H3145">
        <v>0.62</v>
      </c>
      <c r="I3145">
        <v>-1.32</v>
      </c>
      <c r="J3145">
        <v>-3.0000000000000001E-3</v>
      </c>
      <c r="K3145">
        <v>-0.28699999999999998</v>
      </c>
      <c r="L3145">
        <v>0.06</v>
      </c>
    </row>
    <row r="3146" spans="3:12" customFormat="1" hidden="1" x14ac:dyDescent="0.25">
      <c r="C3146" t="s">
        <v>10</v>
      </c>
      <c r="D3146" t="s">
        <v>251</v>
      </c>
      <c r="E3146" t="s">
        <v>13</v>
      </c>
      <c r="F3146">
        <v>1.615</v>
      </c>
      <c r="G3146">
        <v>-2.37</v>
      </c>
      <c r="H3146">
        <v>0.97</v>
      </c>
      <c r="I3146">
        <v>0.03</v>
      </c>
      <c r="J3146">
        <v>-3.3000000000000002E-2</v>
      </c>
      <c r="K3146">
        <v>2E-3</v>
      </c>
      <c r="L3146">
        <v>3.6999999999999998E-2</v>
      </c>
    </row>
    <row r="3147" spans="3:12" customFormat="1" hidden="1" x14ac:dyDescent="0.25">
      <c r="C3147" t="s">
        <v>10</v>
      </c>
      <c r="D3147" t="s">
        <v>267</v>
      </c>
      <c r="E3147" t="s">
        <v>13</v>
      </c>
      <c r="F3147">
        <v>5.1269999999999998</v>
      </c>
      <c r="G3147">
        <v>-0.05</v>
      </c>
      <c r="H3147">
        <v>0.28999999999999998</v>
      </c>
      <c r="I3147">
        <v>0.01</v>
      </c>
      <c r="J3147">
        <v>-1.7999999999999999E-2</v>
      </c>
      <c r="K3147">
        <v>-1.4999999999999999E-2</v>
      </c>
      <c r="L3147">
        <v>3.6999999999999998E-2</v>
      </c>
    </row>
    <row r="3148" spans="3:12" customFormat="1" hidden="1" x14ac:dyDescent="0.25">
      <c r="C3148" t="s">
        <v>10</v>
      </c>
      <c r="D3148" t="s">
        <v>189</v>
      </c>
      <c r="E3148" t="s">
        <v>13</v>
      </c>
      <c r="F3148">
        <v>3.222</v>
      </c>
      <c r="G3148">
        <v>-0.66</v>
      </c>
      <c r="H3148">
        <v>-1.52</v>
      </c>
      <c r="I3148">
        <v>-0.01</v>
      </c>
      <c r="J3148">
        <v>3.0000000000000001E-3</v>
      </c>
      <c r="K3148">
        <v>-1E-3</v>
      </c>
      <c r="L3148">
        <v>3.5999999999999997E-2</v>
      </c>
    </row>
    <row r="3149" spans="3:12" hidden="1" x14ac:dyDescent="0.25">
      <c r="C3149" s="3" t="s">
        <v>10</v>
      </c>
      <c r="D3149" s="3" t="s">
        <v>269</v>
      </c>
      <c r="E3149" s="3" t="s">
        <v>12</v>
      </c>
      <c r="F3149" s="3">
        <v>3.6019999999999999</v>
      </c>
      <c r="G3149" s="3">
        <v>-7.0000000000000007E-2</v>
      </c>
      <c r="H3149" s="3">
        <v>0.27</v>
      </c>
      <c r="I3149" s="3">
        <v>-0.03</v>
      </c>
      <c r="J3149" s="3">
        <v>3.9E-2</v>
      </c>
      <c r="K3149" s="3">
        <v>0</v>
      </c>
      <c r="L3149" s="3">
        <v>2.5000000000000001E-2</v>
      </c>
    </row>
    <row r="3150" spans="3:12" customFormat="1" hidden="1" x14ac:dyDescent="0.25">
      <c r="C3150" t="s">
        <v>10</v>
      </c>
      <c r="D3150" t="s">
        <v>258</v>
      </c>
      <c r="E3150" t="s">
        <v>13</v>
      </c>
      <c r="F3150">
        <v>0.55500000000000005</v>
      </c>
      <c r="G3150">
        <v>0.01</v>
      </c>
      <c r="H3150">
        <v>0.3</v>
      </c>
      <c r="I3150">
        <v>-0.05</v>
      </c>
      <c r="J3150">
        <v>-2E-3</v>
      </c>
      <c r="K3150">
        <v>3.0000000000000001E-3</v>
      </c>
      <c r="L3150">
        <v>3.5999999999999997E-2</v>
      </c>
    </row>
    <row r="3151" spans="3:12" customFormat="1" hidden="1" x14ac:dyDescent="0.25">
      <c r="C3151" t="s">
        <v>10</v>
      </c>
      <c r="D3151" t="s">
        <v>260</v>
      </c>
      <c r="E3151" t="s">
        <v>13</v>
      </c>
      <c r="F3151">
        <v>1.6659999999999999</v>
      </c>
      <c r="G3151">
        <v>0</v>
      </c>
      <c r="H3151">
        <v>0.28000000000000003</v>
      </c>
      <c r="I3151">
        <v>0.03</v>
      </c>
      <c r="J3151">
        <v>0.05</v>
      </c>
      <c r="K3151">
        <v>-4.2999999999999997E-2</v>
      </c>
      <c r="L3151">
        <v>3.5999999999999997E-2</v>
      </c>
    </row>
    <row r="3152" spans="3:12" customFormat="1" hidden="1" x14ac:dyDescent="0.25">
      <c r="C3152" t="s">
        <v>10</v>
      </c>
      <c r="D3152" t="s">
        <v>271</v>
      </c>
      <c r="E3152" t="s">
        <v>13</v>
      </c>
      <c r="F3152">
        <v>4.5759999999999996</v>
      </c>
      <c r="G3152">
        <v>-0.02</v>
      </c>
      <c r="H3152">
        <v>-0.56000000000000005</v>
      </c>
      <c r="I3152">
        <v>0.01</v>
      </c>
      <c r="J3152">
        <v>-3.7999999999999999E-2</v>
      </c>
      <c r="K3152">
        <v>-7.0000000000000001E-3</v>
      </c>
      <c r="L3152">
        <v>3.5999999999999997E-2</v>
      </c>
    </row>
    <row r="3153" spans="3:12" hidden="1" x14ac:dyDescent="0.25">
      <c r="C3153" s="3" t="s">
        <v>10</v>
      </c>
      <c r="D3153" s="3" t="s">
        <v>269</v>
      </c>
      <c r="E3153" s="3" t="s">
        <v>12</v>
      </c>
      <c r="F3153" s="3">
        <v>3.335</v>
      </c>
      <c r="G3153" s="3">
        <v>-7.0000000000000007E-2</v>
      </c>
      <c r="H3153" s="3">
        <v>-0.2</v>
      </c>
      <c r="I3153" s="3">
        <v>-0.03</v>
      </c>
      <c r="J3153" s="3">
        <v>3.9E-2</v>
      </c>
      <c r="K3153" s="3">
        <v>-8.0000000000000002E-3</v>
      </c>
      <c r="L3153" s="3">
        <v>1.7999999999999999E-2</v>
      </c>
    </row>
    <row r="3154" spans="3:12" customFormat="1" hidden="1" x14ac:dyDescent="0.25">
      <c r="C3154" t="s">
        <v>10</v>
      </c>
      <c r="D3154" t="s">
        <v>251</v>
      </c>
      <c r="E3154" t="s">
        <v>13</v>
      </c>
      <c r="F3154">
        <v>1.615</v>
      </c>
      <c r="G3154">
        <v>-2.36</v>
      </c>
      <c r="H3154">
        <v>0.9</v>
      </c>
      <c r="I3154">
        <v>0.04</v>
      </c>
      <c r="J3154">
        <v>-2.8000000000000001E-2</v>
      </c>
      <c r="K3154">
        <v>-1.4999999999999999E-2</v>
      </c>
      <c r="L3154">
        <v>3.5000000000000003E-2</v>
      </c>
    </row>
    <row r="3155" spans="3:12" hidden="1" x14ac:dyDescent="0.25">
      <c r="C3155" s="3" t="s">
        <v>10</v>
      </c>
      <c r="D3155" s="3" t="s">
        <v>273</v>
      </c>
      <c r="E3155" s="3" t="s">
        <v>12</v>
      </c>
      <c r="F3155" s="3">
        <v>1.458</v>
      </c>
      <c r="G3155" s="3">
        <v>-7.0000000000000007E-2</v>
      </c>
      <c r="H3155" s="3">
        <v>2.52</v>
      </c>
      <c r="I3155" s="3">
        <v>-0.01</v>
      </c>
      <c r="J3155" s="3">
        <v>4.8000000000000001E-2</v>
      </c>
      <c r="K3155" s="3">
        <v>1.6E-2</v>
      </c>
      <c r="L3155" s="3">
        <v>-5.5E-2</v>
      </c>
    </row>
    <row r="3156" spans="3:12" hidden="1" x14ac:dyDescent="0.25">
      <c r="C3156" s="3" t="s">
        <v>10</v>
      </c>
      <c r="D3156" s="3" t="s">
        <v>269</v>
      </c>
      <c r="E3156" s="3" t="s">
        <v>12</v>
      </c>
      <c r="F3156" s="3">
        <v>3.8690000000000002</v>
      </c>
      <c r="G3156" s="3">
        <v>-7.0000000000000007E-2</v>
      </c>
      <c r="H3156" s="3">
        <v>0.88</v>
      </c>
      <c r="I3156" s="3">
        <v>-0.03</v>
      </c>
      <c r="J3156" s="3">
        <v>3.9E-2</v>
      </c>
      <c r="K3156" s="3">
        <v>1.7000000000000001E-2</v>
      </c>
      <c r="L3156" s="3">
        <v>-7.6999999999999999E-2</v>
      </c>
    </row>
    <row r="3157" spans="3:12" hidden="1" x14ac:dyDescent="0.25">
      <c r="C3157" s="3" t="s">
        <v>10</v>
      </c>
      <c r="D3157" s="3" t="s">
        <v>256</v>
      </c>
      <c r="E3157" s="3" t="s">
        <v>12</v>
      </c>
      <c r="F3157" s="3">
        <v>0.55500000000000005</v>
      </c>
      <c r="G3157" s="3">
        <v>-7.0000000000000007E-2</v>
      </c>
      <c r="H3157" s="3">
        <v>-0.96</v>
      </c>
      <c r="I3157" s="3">
        <v>0.31</v>
      </c>
      <c r="J3157" s="3">
        <v>5.7000000000000002E-2</v>
      </c>
      <c r="K3157" s="3">
        <v>8.2000000000000003E-2</v>
      </c>
      <c r="L3157" s="3">
        <v>-7.9000000000000001E-2</v>
      </c>
    </row>
    <row r="3158" spans="3:12" customFormat="1" hidden="1" x14ac:dyDescent="0.25">
      <c r="C3158" t="s">
        <v>10</v>
      </c>
      <c r="D3158" t="s">
        <v>189</v>
      </c>
      <c r="E3158" t="s">
        <v>13</v>
      </c>
      <c r="F3158">
        <v>3.222</v>
      </c>
      <c r="G3158">
        <v>-0.66</v>
      </c>
      <c r="H3158">
        <v>-0.68</v>
      </c>
      <c r="I3158">
        <v>0</v>
      </c>
      <c r="J3158">
        <v>8.0000000000000002E-3</v>
      </c>
      <c r="K3158">
        <v>0</v>
      </c>
      <c r="L3158">
        <v>3.4000000000000002E-2</v>
      </c>
    </row>
    <row r="3159" spans="3:12" customFormat="1" hidden="1" x14ac:dyDescent="0.25">
      <c r="C3159" t="s">
        <v>10</v>
      </c>
      <c r="D3159" t="s">
        <v>259</v>
      </c>
      <c r="E3159" t="s">
        <v>13</v>
      </c>
      <c r="F3159">
        <v>2.4750000000000001</v>
      </c>
      <c r="G3159">
        <v>0.08</v>
      </c>
      <c r="H3159">
        <v>0.4</v>
      </c>
      <c r="I3159">
        <v>-7.0000000000000007E-2</v>
      </c>
      <c r="J3159">
        <v>5.0000000000000001E-3</v>
      </c>
      <c r="K3159">
        <v>7.0000000000000001E-3</v>
      </c>
      <c r="L3159">
        <v>3.4000000000000002E-2</v>
      </c>
    </row>
    <row r="3160" spans="3:12" hidden="1" x14ac:dyDescent="0.25">
      <c r="C3160" s="3" t="s">
        <v>10</v>
      </c>
      <c r="D3160" s="3" t="s">
        <v>257</v>
      </c>
      <c r="E3160" s="3" t="s">
        <v>12</v>
      </c>
      <c r="F3160" s="3">
        <v>1.944</v>
      </c>
      <c r="G3160" s="3">
        <v>-7.0000000000000007E-2</v>
      </c>
      <c r="H3160" s="3">
        <v>0.11</v>
      </c>
      <c r="I3160" s="3">
        <v>0</v>
      </c>
      <c r="J3160" s="3">
        <v>1.0999999999999999E-2</v>
      </c>
      <c r="K3160" s="3">
        <v>-1E-3</v>
      </c>
      <c r="L3160" s="3">
        <v>-0.124</v>
      </c>
    </row>
    <row r="3161" spans="3:12" hidden="1" x14ac:dyDescent="0.25">
      <c r="C3161" s="3" t="s">
        <v>10</v>
      </c>
      <c r="D3161" s="3" t="s">
        <v>182</v>
      </c>
      <c r="E3161" s="3" t="s">
        <v>12</v>
      </c>
      <c r="F3161" s="3">
        <v>3.1120000000000001</v>
      </c>
      <c r="G3161" s="3">
        <v>-7.0000000000000007E-2</v>
      </c>
      <c r="H3161" s="3">
        <v>-0.32</v>
      </c>
      <c r="I3161" s="3">
        <v>0.02</v>
      </c>
      <c r="J3161" s="3">
        <v>0.02</v>
      </c>
      <c r="K3161" s="3">
        <v>3.0000000000000001E-3</v>
      </c>
      <c r="L3161" s="3">
        <v>-0.13500000000000001</v>
      </c>
    </row>
    <row r="3162" spans="3:12" hidden="1" x14ac:dyDescent="0.25">
      <c r="C3162" s="3" t="s">
        <v>10</v>
      </c>
      <c r="D3162" s="3" t="s">
        <v>257</v>
      </c>
      <c r="E3162" s="3" t="s">
        <v>12</v>
      </c>
      <c r="F3162" s="3">
        <v>1.6659999999999999</v>
      </c>
      <c r="G3162" s="3">
        <v>-7.0000000000000007E-2</v>
      </c>
      <c r="H3162" s="3">
        <v>-0.32</v>
      </c>
      <c r="I3162" s="3">
        <v>0</v>
      </c>
      <c r="J3162" s="3">
        <v>1.0999999999999999E-2</v>
      </c>
      <c r="K3162" s="3">
        <v>-2E-3</v>
      </c>
      <c r="L3162" s="3">
        <v>-0.16300000000000001</v>
      </c>
    </row>
    <row r="3163" spans="3:12" hidden="1" x14ac:dyDescent="0.25">
      <c r="C3163" s="3" t="s">
        <v>10</v>
      </c>
      <c r="D3163" s="3" t="s">
        <v>182</v>
      </c>
      <c r="E3163" s="3" t="s">
        <v>12</v>
      </c>
      <c r="F3163" s="3">
        <v>3.0289999999999999</v>
      </c>
      <c r="G3163" s="3">
        <v>-7.0000000000000007E-2</v>
      </c>
      <c r="H3163" s="3">
        <v>-0.43</v>
      </c>
      <c r="I3163" s="3">
        <v>0.02</v>
      </c>
      <c r="J3163" s="3">
        <v>0.02</v>
      </c>
      <c r="K3163" s="3">
        <v>3.0000000000000001E-3</v>
      </c>
      <c r="L3163" s="3">
        <v>-0.16600000000000001</v>
      </c>
    </row>
    <row r="3164" spans="3:12" hidden="1" x14ac:dyDescent="0.25">
      <c r="C3164" s="3" t="s">
        <v>10</v>
      </c>
      <c r="D3164" s="3" t="s">
        <v>257</v>
      </c>
      <c r="E3164" s="3" t="s">
        <v>12</v>
      </c>
      <c r="F3164" s="3">
        <v>2.222</v>
      </c>
      <c r="G3164" s="3">
        <v>-7.0000000000000007E-2</v>
      </c>
      <c r="H3164" s="3">
        <v>0.73</v>
      </c>
      <c r="I3164" s="3">
        <v>0</v>
      </c>
      <c r="J3164" s="3">
        <v>1.0999999999999999E-2</v>
      </c>
      <c r="K3164" s="3">
        <v>2E-3</v>
      </c>
      <c r="L3164" s="3">
        <v>-0.187</v>
      </c>
    </row>
    <row r="3165" spans="3:12" hidden="1" x14ac:dyDescent="0.25">
      <c r="C3165" s="3" t="s">
        <v>10</v>
      </c>
      <c r="D3165" s="3" t="s">
        <v>201</v>
      </c>
      <c r="E3165" s="3" t="s">
        <v>12</v>
      </c>
      <c r="F3165" s="3">
        <v>3.3620000000000001</v>
      </c>
      <c r="G3165" s="3">
        <v>-7.0000000000000007E-2</v>
      </c>
      <c r="H3165" s="3">
        <v>-0.13</v>
      </c>
      <c r="I3165" s="3">
        <v>-0.03</v>
      </c>
      <c r="J3165" s="3">
        <v>-2.5000000000000001E-2</v>
      </c>
      <c r="K3165" s="3">
        <v>2.8000000000000001E-2</v>
      </c>
      <c r="L3165" s="3">
        <v>-0.39800000000000002</v>
      </c>
    </row>
    <row r="3166" spans="3:12" hidden="1" x14ac:dyDescent="0.25">
      <c r="C3166" s="3" t="s">
        <v>10</v>
      </c>
      <c r="D3166" s="3" t="s">
        <v>201</v>
      </c>
      <c r="E3166" s="3" t="s">
        <v>12</v>
      </c>
      <c r="F3166" s="3">
        <v>3.03</v>
      </c>
      <c r="G3166" s="3">
        <v>-7.0000000000000007E-2</v>
      </c>
      <c r="H3166" s="3">
        <v>-0.57999999999999996</v>
      </c>
      <c r="I3166" s="3">
        <v>-0.03</v>
      </c>
      <c r="J3166" s="3">
        <v>-2.5000000000000001E-2</v>
      </c>
      <c r="K3166" s="3">
        <v>5.0000000000000001E-3</v>
      </c>
      <c r="L3166" s="3">
        <v>-0.52700000000000002</v>
      </c>
    </row>
    <row r="3167" spans="3:12" customFormat="1" hidden="1" x14ac:dyDescent="0.25">
      <c r="C3167" t="s">
        <v>14</v>
      </c>
      <c r="D3167" t="s">
        <v>234</v>
      </c>
      <c r="E3167" t="s">
        <v>13</v>
      </c>
      <c r="F3167">
        <v>0.1</v>
      </c>
      <c r="G3167">
        <v>-0.85</v>
      </c>
      <c r="H3167">
        <v>-14.55</v>
      </c>
      <c r="I3167">
        <v>-1.1399999999999999</v>
      </c>
      <c r="J3167">
        <v>-6.8000000000000005E-2</v>
      </c>
      <c r="K3167">
        <v>-0.38</v>
      </c>
      <c r="L3167">
        <v>-5.2140000000000004</v>
      </c>
    </row>
    <row r="3168" spans="3:12" customFormat="1" hidden="1" x14ac:dyDescent="0.25">
      <c r="C3168" t="s">
        <v>14</v>
      </c>
      <c r="D3168" t="s">
        <v>234</v>
      </c>
      <c r="E3168" t="s">
        <v>13</v>
      </c>
      <c r="F3168">
        <v>0.55700000000000005</v>
      </c>
      <c r="G3168">
        <v>-0.85</v>
      </c>
      <c r="H3168">
        <v>-6.73</v>
      </c>
      <c r="I3168">
        <v>-1.1399999999999999</v>
      </c>
      <c r="J3168">
        <v>-6.8000000000000005E-2</v>
      </c>
      <c r="K3168">
        <v>-7.0000000000000007E-2</v>
      </c>
      <c r="L3168">
        <v>-0.35499999999999998</v>
      </c>
    </row>
    <row r="3169" spans="3:12" customFormat="1" hidden="1" x14ac:dyDescent="0.25">
      <c r="C3169" t="s">
        <v>14</v>
      </c>
      <c r="D3169" t="s">
        <v>234</v>
      </c>
      <c r="E3169" t="s">
        <v>13</v>
      </c>
      <c r="F3169">
        <v>0.55700000000000005</v>
      </c>
      <c r="G3169">
        <v>-0.86</v>
      </c>
      <c r="H3169">
        <v>-6.9</v>
      </c>
      <c r="I3169">
        <v>-0.33</v>
      </c>
      <c r="J3169">
        <v>-7.0000000000000001E-3</v>
      </c>
      <c r="K3169">
        <v>-0.106</v>
      </c>
      <c r="L3169">
        <v>-0.35799999999999998</v>
      </c>
    </row>
    <row r="3170" spans="3:12" customFormat="1" hidden="1" x14ac:dyDescent="0.25">
      <c r="C3170" t="s">
        <v>14</v>
      </c>
      <c r="D3170" t="s">
        <v>234</v>
      </c>
      <c r="E3170" t="s">
        <v>13</v>
      </c>
      <c r="F3170">
        <v>0.83499999999999996</v>
      </c>
      <c r="G3170">
        <v>-0.86</v>
      </c>
      <c r="H3170">
        <v>-2.13</v>
      </c>
      <c r="I3170">
        <v>-0.33</v>
      </c>
      <c r="J3170">
        <v>-7.0000000000000001E-3</v>
      </c>
      <c r="K3170">
        <v>-4.2000000000000003E-2</v>
      </c>
      <c r="L3170">
        <v>0.436</v>
      </c>
    </row>
    <row r="3171" spans="3:12" customFormat="1" hidden="1" x14ac:dyDescent="0.25">
      <c r="C3171" t="s">
        <v>14</v>
      </c>
      <c r="D3171" t="s">
        <v>234</v>
      </c>
      <c r="E3171" t="s">
        <v>13</v>
      </c>
      <c r="F3171">
        <v>1.1140000000000001</v>
      </c>
      <c r="G3171">
        <v>-0.86</v>
      </c>
      <c r="H3171">
        <v>0.39</v>
      </c>
      <c r="I3171">
        <v>-0.33</v>
      </c>
      <c r="J3171">
        <v>-7.0000000000000001E-3</v>
      </c>
      <c r="K3171">
        <v>-6.4000000000000001E-2</v>
      </c>
      <c r="L3171">
        <v>0.36299999999999999</v>
      </c>
    </row>
    <row r="3172" spans="3:12" customFormat="1" hidden="1" x14ac:dyDescent="0.25">
      <c r="C3172" t="s">
        <v>14</v>
      </c>
      <c r="D3172" t="s">
        <v>234</v>
      </c>
      <c r="E3172" t="s">
        <v>13</v>
      </c>
      <c r="F3172">
        <v>1.1140000000000001</v>
      </c>
      <c r="G3172">
        <v>-0.85</v>
      </c>
      <c r="H3172">
        <v>1</v>
      </c>
      <c r="I3172">
        <v>-0.62</v>
      </c>
      <c r="J3172">
        <v>8.0000000000000002E-3</v>
      </c>
      <c r="K3172">
        <v>-0.09</v>
      </c>
      <c r="L3172">
        <v>0.38800000000000001</v>
      </c>
    </row>
    <row r="3173" spans="3:12" customFormat="1" hidden="1" x14ac:dyDescent="0.25">
      <c r="C3173" t="s">
        <v>14</v>
      </c>
      <c r="D3173" t="s">
        <v>234</v>
      </c>
      <c r="E3173" t="s">
        <v>13</v>
      </c>
      <c r="F3173">
        <v>1.571</v>
      </c>
      <c r="G3173">
        <v>-0.85</v>
      </c>
      <c r="H3173">
        <v>3.38</v>
      </c>
      <c r="I3173">
        <v>-0.62</v>
      </c>
      <c r="J3173">
        <v>8.0000000000000002E-3</v>
      </c>
      <c r="K3173">
        <v>-0.16500000000000001</v>
      </c>
      <c r="L3173">
        <v>-1.548</v>
      </c>
    </row>
    <row r="3174" spans="3:12" hidden="1" x14ac:dyDescent="0.25">
      <c r="C3174" s="3" t="s">
        <v>10</v>
      </c>
      <c r="D3174" s="3" t="s">
        <v>272</v>
      </c>
      <c r="E3174" s="3" t="s">
        <v>12</v>
      </c>
      <c r="F3174" s="3">
        <v>0.59</v>
      </c>
      <c r="G3174" s="3">
        <v>-0.08</v>
      </c>
      <c r="H3174" s="3">
        <v>-1.05</v>
      </c>
      <c r="I3174" s="3">
        <v>0</v>
      </c>
      <c r="J3174" s="3">
        <v>1.2999999999999999E-2</v>
      </c>
      <c r="K3174" s="3">
        <v>2E-3</v>
      </c>
      <c r="L3174" s="3">
        <v>0.23300000000000001</v>
      </c>
    </row>
    <row r="3175" spans="3:12" hidden="1" x14ac:dyDescent="0.25">
      <c r="C3175" s="3" t="s">
        <v>10</v>
      </c>
      <c r="D3175" s="3" t="s">
        <v>204</v>
      </c>
      <c r="E3175" s="3" t="s">
        <v>12</v>
      </c>
      <c r="F3175" s="3">
        <v>0.54500000000000004</v>
      </c>
      <c r="G3175" s="3">
        <v>-0.08</v>
      </c>
      <c r="H3175" s="3">
        <v>1.59</v>
      </c>
      <c r="I3175" s="3">
        <v>-0.01</v>
      </c>
      <c r="J3175" s="3">
        <v>0.04</v>
      </c>
      <c r="K3175" s="3">
        <v>2E-3</v>
      </c>
      <c r="L3175" s="3">
        <v>0.221</v>
      </c>
    </row>
    <row r="3176" spans="3:12" hidden="1" x14ac:dyDescent="0.25">
      <c r="C3176" s="3" t="s">
        <v>10</v>
      </c>
      <c r="D3176" s="3" t="s">
        <v>262</v>
      </c>
      <c r="E3176" s="3" t="s">
        <v>12</v>
      </c>
      <c r="F3176" s="3">
        <v>4.3390000000000004</v>
      </c>
      <c r="G3176" s="3">
        <v>-0.08</v>
      </c>
      <c r="H3176" s="3">
        <v>1.48</v>
      </c>
      <c r="I3176" s="3">
        <v>-0.05</v>
      </c>
      <c r="J3176" s="3">
        <v>6.0000000000000001E-3</v>
      </c>
      <c r="K3176" s="3">
        <v>-0.01</v>
      </c>
      <c r="L3176" s="3">
        <v>0.151</v>
      </c>
    </row>
    <row r="3177" spans="3:12" hidden="1" x14ac:dyDescent="0.25">
      <c r="C3177" s="3" t="s">
        <v>10</v>
      </c>
      <c r="D3177" s="3" t="s">
        <v>196</v>
      </c>
      <c r="E3177" s="3" t="s">
        <v>12</v>
      </c>
      <c r="F3177" s="3">
        <v>0.1</v>
      </c>
      <c r="G3177" s="3">
        <v>-0.08</v>
      </c>
      <c r="H3177" s="3">
        <v>0.87</v>
      </c>
      <c r="I3177" s="3">
        <v>0</v>
      </c>
      <c r="J3177" s="3">
        <v>0</v>
      </c>
      <c r="K3177" s="3">
        <v>-2E-3</v>
      </c>
      <c r="L3177" s="3">
        <v>-0.124</v>
      </c>
    </row>
    <row r="3178" spans="3:12" hidden="1" x14ac:dyDescent="0.25">
      <c r="C3178" s="3" t="s">
        <v>10</v>
      </c>
      <c r="D3178" s="3" t="s">
        <v>272</v>
      </c>
      <c r="E3178" s="3" t="s">
        <v>12</v>
      </c>
      <c r="F3178" s="3">
        <v>0.32</v>
      </c>
      <c r="G3178" s="3">
        <v>-0.08</v>
      </c>
      <c r="H3178" s="3">
        <v>-1.42</v>
      </c>
      <c r="I3178" s="3">
        <v>0</v>
      </c>
      <c r="J3178" s="3">
        <v>1.2999999999999999E-2</v>
      </c>
      <c r="K3178" s="3">
        <v>0</v>
      </c>
      <c r="L3178" s="3">
        <v>-0.189</v>
      </c>
    </row>
    <row r="3179" spans="3:12" hidden="1" x14ac:dyDescent="0.25">
      <c r="C3179" s="3" t="s">
        <v>10</v>
      </c>
      <c r="D3179" s="3" t="s">
        <v>262</v>
      </c>
      <c r="E3179" s="3" t="s">
        <v>12</v>
      </c>
      <c r="F3179" s="3">
        <v>4.7519999999999998</v>
      </c>
      <c r="G3179" s="3">
        <v>-0.08</v>
      </c>
      <c r="H3179" s="3">
        <v>2.41</v>
      </c>
      <c r="I3179" s="3">
        <v>-0.05</v>
      </c>
      <c r="J3179" s="3">
        <v>6.0000000000000001E-3</v>
      </c>
      <c r="K3179" s="3">
        <v>3.1E-2</v>
      </c>
      <c r="L3179" s="3">
        <v>-0.378</v>
      </c>
    </row>
    <row r="3180" spans="3:12" hidden="1" x14ac:dyDescent="0.25">
      <c r="C3180" s="3" t="s">
        <v>10</v>
      </c>
      <c r="D3180" s="3" t="s">
        <v>204</v>
      </c>
      <c r="E3180" s="3" t="s">
        <v>12</v>
      </c>
      <c r="F3180" s="3">
        <v>1.038</v>
      </c>
      <c r="G3180" s="3">
        <v>-0.08</v>
      </c>
      <c r="H3180" s="3">
        <v>2.71</v>
      </c>
      <c r="I3180" s="3">
        <v>-0.01</v>
      </c>
      <c r="J3180" s="3">
        <v>0.04</v>
      </c>
      <c r="K3180" s="3">
        <v>0.02</v>
      </c>
      <c r="L3180" s="3">
        <v>-0.443</v>
      </c>
    </row>
    <row r="3181" spans="3:12" hidden="1" x14ac:dyDescent="0.25">
      <c r="C3181" s="3" t="s">
        <v>10</v>
      </c>
      <c r="D3181" s="3" t="s">
        <v>196</v>
      </c>
      <c r="E3181" s="3" t="s">
        <v>12</v>
      </c>
      <c r="F3181" s="3">
        <v>0.51400000000000001</v>
      </c>
      <c r="G3181" s="3">
        <v>-0.08</v>
      </c>
      <c r="H3181" s="3">
        <v>1.81</v>
      </c>
      <c r="I3181" s="3">
        <v>0</v>
      </c>
      <c r="J3181" s="3">
        <v>0</v>
      </c>
      <c r="K3181" s="3">
        <v>-2E-3</v>
      </c>
      <c r="L3181" s="3">
        <v>-0.45600000000000002</v>
      </c>
    </row>
    <row r="3182" spans="3:12" hidden="1" x14ac:dyDescent="0.25">
      <c r="C3182" s="3" t="s">
        <v>10</v>
      </c>
      <c r="D3182" s="3" t="s">
        <v>272</v>
      </c>
      <c r="E3182" s="3" t="s">
        <v>12</v>
      </c>
      <c r="F3182" s="3">
        <v>0.05</v>
      </c>
      <c r="G3182" s="3">
        <v>-0.08</v>
      </c>
      <c r="H3182" s="3">
        <v>-1.78</v>
      </c>
      <c r="I3182" s="3">
        <v>0</v>
      </c>
      <c r="J3182" s="3">
        <v>1.2999999999999999E-2</v>
      </c>
      <c r="K3182" s="3">
        <v>0</v>
      </c>
      <c r="L3182" s="3">
        <v>-0.622</v>
      </c>
    </row>
    <row r="3183" spans="3:12" hidden="1" x14ac:dyDescent="0.25">
      <c r="C3183" s="3" t="s">
        <v>10</v>
      </c>
      <c r="D3183" s="3" t="s">
        <v>273</v>
      </c>
      <c r="E3183" s="3" t="s">
        <v>12</v>
      </c>
      <c r="F3183" s="3">
        <v>0.58799999999999997</v>
      </c>
      <c r="G3183" s="3">
        <v>-0.09</v>
      </c>
      <c r="H3183" s="3">
        <v>-0.76</v>
      </c>
      <c r="I3183" s="3">
        <v>0.03</v>
      </c>
      <c r="J3183" s="3">
        <v>4.5999999999999999E-2</v>
      </c>
      <c r="K3183" s="3">
        <v>0</v>
      </c>
      <c r="L3183" s="3">
        <v>0.70099999999999996</v>
      </c>
    </row>
    <row r="3184" spans="3:12" hidden="1" x14ac:dyDescent="0.25">
      <c r="C3184" s="3" t="s">
        <v>10</v>
      </c>
      <c r="D3184" s="3" t="s">
        <v>273</v>
      </c>
      <c r="E3184" s="3" t="s">
        <v>12</v>
      </c>
      <c r="F3184" s="3">
        <v>0.29499999999999998</v>
      </c>
      <c r="G3184" s="3">
        <v>-0.09</v>
      </c>
      <c r="H3184" s="3">
        <v>-1.1599999999999999</v>
      </c>
      <c r="I3184" s="3">
        <v>0.03</v>
      </c>
      <c r="J3184" s="3">
        <v>4.5999999999999999E-2</v>
      </c>
      <c r="K3184" s="3">
        <v>8.9999999999999993E-3</v>
      </c>
      <c r="L3184" s="3">
        <v>0.22900000000000001</v>
      </c>
    </row>
    <row r="3185" spans="3:12" customFormat="1" hidden="1" x14ac:dyDescent="0.25">
      <c r="C3185" t="s">
        <v>14</v>
      </c>
      <c r="D3185" t="s">
        <v>235</v>
      </c>
      <c r="E3185" t="s">
        <v>13</v>
      </c>
      <c r="F3185">
        <v>0.1</v>
      </c>
      <c r="G3185">
        <v>-0.94</v>
      </c>
      <c r="H3185">
        <v>-5.05</v>
      </c>
      <c r="I3185">
        <v>-0.87</v>
      </c>
      <c r="J3185">
        <v>-2.1999999999999999E-2</v>
      </c>
      <c r="K3185">
        <v>-0.28899999999999998</v>
      </c>
      <c r="L3185">
        <v>-1.5940000000000001</v>
      </c>
    </row>
    <row r="3186" spans="3:12" customFormat="1" hidden="1" x14ac:dyDescent="0.25">
      <c r="C3186" t="s">
        <v>14</v>
      </c>
      <c r="D3186" t="s">
        <v>235</v>
      </c>
      <c r="E3186" t="s">
        <v>13</v>
      </c>
      <c r="F3186">
        <v>0.53300000000000003</v>
      </c>
      <c r="G3186">
        <v>-0.94</v>
      </c>
      <c r="H3186">
        <v>-3.39</v>
      </c>
      <c r="I3186">
        <v>-0.87</v>
      </c>
      <c r="J3186">
        <v>-2.1999999999999999E-2</v>
      </c>
      <c r="K3186">
        <v>-5.8999999999999997E-2</v>
      </c>
      <c r="L3186">
        <v>0.155</v>
      </c>
    </row>
    <row r="3187" spans="3:12" customFormat="1" hidden="1" x14ac:dyDescent="0.25">
      <c r="C3187" t="s">
        <v>14</v>
      </c>
      <c r="D3187" t="s">
        <v>235</v>
      </c>
      <c r="E3187" t="s">
        <v>13</v>
      </c>
      <c r="F3187">
        <v>0.53300000000000003</v>
      </c>
      <c r="G3187">
        <v>-0.82</v>
      </c>
      <c r="H3187">
        <v>-3.22</v>
      </c>
      <c r="I3187">
        <v>-0.52</v>
      </c>
      <c r="J3187">
        <v>6.0000000000000001E-3</v>
      </c>
      <c r="K3187">
        <v>-0.157</v>
      </c>
      <c r="L3187">
        <v>0.122</v>
      </c>
    </row>
    <row r="3188" spans="3:12" customFormat="1" hidden="1" x14ac:dyDescent="0.25">
      <c r="C3188" t="s">
        <v>14</v>
      </c>
      <c r="D3188" t="s">
        <v>235</v>
      </c>
      <c r="E3188" t="s">
        <v>13</v>
      </c>
      <c r="F3188">
        <v>0.8</v>
      </c>
      <c r="G3188">
        <v>-0.82</v>
      </c>
      <c r="H3188">
        <v>-1.96</v>
      </c>
      <c r="I3188">
        <v>-0.52</v>
      </c>
      <c r="J3188">
        <v>6.0000000000000001E-3</v>
      </c>
      <c r="K3188">
        <v>-5.5E-2</v>
      </c>
      <c r="L3188">
        <v>0.39300000000000002</v>
      </c>
    </row>
    <row r="3189" spans="3:12" customFormat="1" hidden="1" x14ac:dyDescent="0.25">
      <c r="C3189" t="s">
        <v>14</v>
      </c>
      <c r="D3189" t="s">
        <v>235</v>
      </c>
      <c r="E3189" t="s">
        <v>13</v>
      </c>
      <c r="F3189">
        <v>1.0669999999999999</v>
      </c>
      <c r="G3189">
        <v>-0.82</v>
      </c>
      <c r="H3189">
        <v>-0.74</v>
      </c>
      <c r="I3189">
        <v>-0.52</v>
      </c>
      <c r="J3189">
        <v>6.0000000000000001E-3</v>
      </c>
      <c r="K3189">
        <v>-7.8E-2</v>
      </c>
      <c r="L3189">
        <v>0.45500000000000002</v>
      </c>
    </row>
    <row r="3190" spans="3:12" customFormat="1" hidden="1" x14ac:dyDescent="0.25">
      <c r="C3190" t="s">
        <v>14</v>
      </c>
      <c r="D3190" t="s">
        <v>235</v>
      </c>
      <c r="E3190" t="s">
        <v>13</v>
      </c>
      <c r="F3190">
        <v>1.0669999999999999</v>
      </c>
      <c r="G3190">
        <v>-0.74</v>
      </c>
      <c r="H3190">
        <v>0.42</v>
      </c>
      <c r="I3190">
        <v>-0.97</v>
      </c>
      <c r="J3190">
        <v>-4.0000000000000001E-3</v>
      </c>
      <c r="K3190">
        <v>-0.251</v>
      </c>
      <c r="L3190">
        <v>0.44600000000000001</v>
      </c>
    </row>
    <row r="3191" spans="3:12" customFormat="1" hidden="1" x14ac:dyDescent="0.25">
      <c r="C3191" t="s">
        <v>14</v>
      </c>
      <c r="D3191" t="s">
        <v>235</v>
      </c>
      <c r="E3191" t="s">
        <v>13</v>
      </c>
      <c r="F3191">
        <v>1.333</v>
      </c>
      <c r="G3191">
        <v>-0.74</v>
      </c>
      <c r="H3191">
        <v>0.84</v>
      </c>
      <c r="I3191">
        <v>-0.97</v>
      </c>
      <c r="J3191">
        <v>-4.0000000000000001E-3</v>
      </c>
      <c r="K3191">
        <v>-3.3000000000000002E-2</v>
      </c>
      <c r="L3191">
        <v>0.185</v>
      </c>
    </row>
    <row r="3192" spans="3:12" customFormat="1" hidden="1" x14ac:dyDescent="0.25">
      <c r="C3192" t="s">
        <v>14</v>
      </c>
      <c r="D3192" t="s">
        <v>235</v>
      </c>
      <c r="E3192" t="s">
        <v>13</v>
      </c>
      <c r="F3192">
        <v>1.6</v>
      </c>
      <c r="G3192">
        <v>-0.74</v>
      </c>
      <c r="H3192">
        <v>1.26</v>
      </c>
      <c r="I3192">
        <v>-0.97</v>
      </c>
      <c r="J3192">
        <v>-4.0000000000000001E-3</v>
      </c>
      <c r="K3192">
        <v>-8.1000000000000003E-2</v>
      </c>
      <c r="L3192">
        <v>-0.40400000000000003</v>
      </c>
    </row>
    <row r="3193" spans="3:12" customFormat="1" hidden="1" x14ac:dyDescent="0.25">
      <c r="C3193" t="s">
        <v>14</v>
      </c>
      <c r="D3193" t="s">
        <v>235</v>
      </c>
      <c r="E3193" t="s">
        <v>13</v>
      </c>
      <c r="F3193">
        <v>1.6</v>
      </c>
      <c r="G3193">
        <v>-0.35</v>
      </c>
      <c r="H3193">
        <v>-2.37</v>
      </c>
      <c r="I3193">
        <v>-0.36</v>
      </c>
      <c r="J3193">
        <v>1E-3</v>
      </c>
      <c r="K3193">
        <v>-0.14799999999999999</v>
      </c>
      <c r="L3193">
        <v>-0.14000000000000001</v>
      </c>
    </row>
    <row r="3194" spans="3:12" customFormat="1" hidden="1" x14ac:dyDescent="0.25">
      <c r="C3194" t="s">
        <v>14</v>
      </c>
      <c r="D3194" t="s">
        <v>235</v>
      </c>
      <c r="E3194" t="s">
        <v>13</v>
      </c>
      <c r="F3194">
        <v>2.0979999999999999</v>
      </c>
      <c r="G3194">
        <v>-0.35</v>
      </c>
      <c r="H3194">
        <v>-0.23</v>
      </c>
      <c r="I3194">
        <v>-0.36</v>
      </c>
      <c r="J3194">
        <v>1E-3</v>
      </c>
      <c r="K3194">
        <v>-1.0999999999999999E-2</v>
      </c>
      <c r="L3194">
        <v>-2.4E-2</v>
      </c>
    </row>
    <row r="3195" spans="3:12" customFormat="1" hidden="1" x14ac:dyDescent="0.25">
      <c r="C3195" t="s">
        <v>14</v>
      </c>
      <c r="D3195" t="s">
        <v>235</v>
      </c>
      <c r="E3195" t="s">
        <v>13</v>
      </c>
      <c r="F3195">
        <v>2.597</v>
      </c>
      <c r="G3195">
        <v>-0.35</v>
      </c>
      <c r="H3195">
        <v>0.56000000000000005</v>
      </c>
      <c r="I3195">
        <v>-0.36</v>
      </c>
      <c r="J3195">
        <v>1E-3</v>
      </c>
      <c r="K3195">
        <v>-0.151</v>
      </c>
      <c r="L3195">
        <v>-0.50800000000000001</v>
      </c>
    </row>
    <row r="3196" spans="3:12" customFormat="1" hidden="1" x14ac:dyDescent="0.25">
      <c r="C3196" t="s">
        <v>10</v>
      </c>
      <c r="D3196" t="s">
        <v>259</v>
      </c>
      <c r="E3196" t="s">
        <v>13</v>
      </c>
      <c r="F3196">
        <v>2.4750000000000001</v>
      </c>
      <c r="G3196">
        <v>0.19</v>
      </c>
      <c r="H3196">
        <v>-0.1</v>
      </c>
      <c r="I3196">
        <v>0.02</v>
      </c>
      <c r="J3196">
        <v>1.2E-2</v>
      </c>
      <c r="K3196">
        <v>0.01</v>
      </c>
      <c r="L3196">
        <v>3.4000000000000002E-2</v>
      </c>
    </row>
    <row r="3197" spans="3:12" hidden="1" x14ac:dyDescent="0.25">
      <c r="C3197" s="3" t="s">
        <v>10</v>
      </c>
      <c r="D3197" s="3" t="s">
        <v>273</v>
      </c>
      <c r="E3197" s="3" t="s">
        <v>12</v>
      </c>
      <c r="F3197" s="3">
        <v>0.88</v>
      </c>
      <c r="G3197" s="3">
        <v>-0.09</v>
      </c>
      <c r="H3197" s="3">
        <v>-0.36</v>
      </c>
      <c r="I3197" s="3">
        <v>0.03</v>
      </c>
      <c r="J3197" s="3">
        <v>4.5999999999999999E-2</v>
      </c>
      <c r="K3197" s="3">
        <v>-1E-3</v>
      </c>
      <c r="L3197" s="3">
        <v>0.97899999999999998</v>
      </c>
    </row>
    <row r="3198" spans="3:12" hidden="1" x14ac:dyDescent="0.25">
      <c r="C3198" s="3" t="s">
        <v>10</v>
      </c>
      <c r="D3198" s="3" t="s">
        <v>167</v>
      </c>
      <c r="E3198" s="3" t="s">
        <v>12</v>
      </c>
      <c r="F3198" s="3">
        <v>1.9830000000000001</v>
      </c>
      <c r="G3198" s="3">
        <v>-0.1</v>
      </c>
      <c r="H3198" s="3">
        <v>5.39</v>
      </c>
      <c r="I3198" s="3">
        <v>7.0000000000000007E-2</v>
      </c>
      <c r="J3198" s="3">
        <v>-0.02</v>
      </c>
      <c r="K3198" s="3">
        <v>1.4999999999999999E-2</v>
      </c>
      <c r="L3198" s="3">
        <v>0.58899999999999997</v>
      </c>
    </row>
    <row r="3199" spans="3:12" hidden="1" x14ac:dyDescent="0.25">
      <c r="C3199" s="3" t="s">
        <v>10</v>
      </c>
      <c r="D3199" s="3" t="s">
        <v>268</v>
      </c>
      <c r="E3199" s="3" t="s">
        <v>12</v>
      </c>
      <c r="F3199" s="3">
        <v>1.3919999999999999</v>
      </c>
      <c r="G3199" s="3">
        <v>-0.1</v>
      </c>
      <c r="H3199" s="3">
        <v>-0.05</v>
      </c>
      <c r="I3199" s="3">
        <v>-0.02</v>
      </c>
      <c r="J3199" s="3">
        <v>-1E-3</v>
      </c>
      <c r="K3199" s="3">
        <v>3.0000000000000001E-3</v>
      </c>
      <c r="L3199" s="3">
        <v>0.04</v>
      </c>
    </row>
    <row r="3200" spans="3:12" hidden="1" x14ac:dyDescent="0.25">
      <c r="C3200" s="3" t="s">
        <v>10</v>
      </c>
      <c r="D3200" s="3" t="s">
        <v>273</v>
      </c>
      <c r="E3200" s="3" t="s">
        <v>12</v>
      </c>
      <c r="F3200" s="3">
        <v>0.29499999999999998</v>
      </c>
      <c r="G3200" s="3">
        <v>-0.1</v>
      </c>
      <c r="H3200" s="3">
        <v>-2.09</v>
      </c>
      <c r="I3200" s="3">
        <v>0.01</v>
      </c>
      <c r="J3200" s="3">
        <v>0.06</v>
      </c>
      <c r="K3200" s="3">
        <v>1E-3</v>
      </c>
      <c r="L3200" s="3">
        <v>0.245</v>
      </c>
    </row>
    <row r="3201" spans="3:12" customFormat="1" hidden="1" x14ac:dyDescent="0.25">
      <c r="C3201" t="s">
        <v>10</v>
      </c>
      <c r="D3201" t="s">
        <v>274</v>
      </c>
      <c r="E3201" t="s">
        <v>13</v>
      </c>
      <c r="F3201">
        <v>1.798</v>
      </c>
      <c r="G3201">
        <v>-0.17</v>
      </c>
      <c r="H3201">
        <v>-0.27</v>
      </c>
      <c r="I3201">
        <v>0.06</v>
      </c>
      <c r="J3201">
        <v>4.1000000000000002E-2</v>
      </c>
      <c r="K3201">
        <v>-4.4999999999999998E-2</v>
      </c>
      <c r="L3201">
        <v>3.3000000000000002E-2</v>
      </c>
    </row>
    <row r="3202" spans="3:12" customFormat="1" hidden="1" x14ac:dyDescent="0.25">
      <c r="C3202" t="s">
        <v>10</v>
      </c>
      <c r="D3202" t="s">
        <v>256</v>
      </c>
      <c r="E3202" t="s">
        <v>13</v>
      </c>
      <c r="F3202">
        <v>3.0550000000000002</v>
      </c>
      <c r="G3202">
        <v>-0.12</v>
      </c>
      <c r="H3202">
        <v>0.46</v>
      </c>
      <c r="I3202">
        <v>-0.24</v>
      </c>
      <c r="J3202">
        <v>-2.4E-2</v>
      </c>
      <c r="K3202">
        <v>0</v>
      </c>
      <c r="L3202">
        <v>3.2000000000000001E-2</v>
      </c>
    </row>
    <row r="3203" spans="3:12" customFormat="1" hidden="1" x14ac:dyDescent="0.25">
      <c r="C3203" t="s">
        <v>10</v>
      </c>
      <c r="D3203" t="s">
        <v>258</v>
      </c>
      <c r="E3203" t="s">
        <v>13</v>
      </c>
      <c r="F3203">
        <v>0.55500000000000005</v>
      </c>
      <c r="G3203">
        <v>-0.01</v>
      </c>
      <c r="H3203">
        <v>-0.56000000000000005</v>
      </c>
      <c r="I3203">
        <v>-0.03</v>
      </c>
      <c r="J3203">
        <v>3.0000000000000001E-3</v>
      </c>
      <c r="K3203">
        <v>-5.0000000000000001E-3</v>
      </c>
      <c r="L3203">
        <v>3.2000000000000001E-2</v>
      </c>
    </row>
    <row r="3204" spans="3:12" hidden="1" x14ac:dyDescent="0.25">
      <c r="C3204" s="3" t="s">
        <v>10</v>
      </c>
      <c r="D3204" s="3" t="s">
        <v>199</v>
      </c>
      <c r="E3204" s="3" t="s">
        <v>12</v>
      </c>
      <c r="F3204" s="3">
        <v>0.35399999999999998</v>
      </c>
      <c r="G3204" s="3">
        <v>-0.1</v>
      </c>
      <c r="H3204" s="3">
        <v>-2.38</v>
      </c>
      <c r="I3204" s="3">
        <v>0.03</v>
      </c>
      <c r="J3204" s="3">
        <v>9.6000000000000002E-2</v>
      </c>
      <c r="K3204" s="3">
        <v>-2E-3</v>
      </c>
      <c r="L3204" s="3">
        <v>0.127</v>
      </c>
    </row>
    <row r="3205" spans="3:12" customFormat="1" hidden="1" x14ac:dyDescent="0.25">
      <c r="C3205" t="s">
        <v>10</v>
      </c>
      <c r="D3205" t="s">
        <v>234</v>
      </c>
      <c r="E3205" t="s">
        <v>13</v>
      </c>
      <c r="F3205">
        <v>1.1140000000000001</v>
      </c>
      <c r="G3205">
        <v>-12.05</v>
      </c>
      <c r="H3205">
        <v>-0.16</v>
      </c>
      <c r="I3205">
        <v>-0.5</v>
      </c>
      <c r="J3205">
        <v>0</v>
      </c>
      <c r="K3205">
        <v>-0.10199999999999999</v>
      </c>
      <c r="L3205">
        <v>0.03</v>
      </c>
    </row>
    <row r="3206" spans="3:12" hidden="1" x14ac:dyDescent="0.25">
      <c r="C3206" s="3" t="s">
        <v>10</v>
      </c>
      <c r="D3206" s="3" t="s">
        <v>260</v>
      </c>
      <c r="E3206" s="3" t="s">
        <v>12</v>
      </c>
      <c r="F3206" s="3">
        <v>3.0550000000000002</v>
      </c>
      <c r="G3206" s="3">
        <v>-0.1</v>
      </c>
      <c r="H3206" s="3">
        <v>0.22</v>
      </c>
      <c r="I3206" s="3">
        <v>-7.0000000000000007E-2</v>
      </c>
      <c r="J3206" s="3">
        <v>-2.5000000000000001E-2</v>
      </c>
      <c r="K3206" s="3">
        <v>3.0000000000000001E-3</v>
      </c>
      <c r="L3206" s="3">
        <v>2.9000000000000001E-2</v>
      </c>
    </row>
    <row r="3207" spans="3:12" customFormat="1" hidden="1" x14ac:dyDescent="0.25">
      <c r="C3207" t="s">
        <v>10</v>
      </c>
      <c r="D3207" t="s">
        <v>260</v>
      </c>
      <c r="E3207" t="s">
        <v>13</v>
      </c>
      <c r="F3207">
        <v>1.6659999999999999</v>
      </c>
      <c r="G3207">
        <v>0</v>
      </c>
      <c r="H3207">
        <v>-0.63</v>
      </c>
      <c r="I3207">
        <v>-0.02</v>
      </c>
      <c r="J3207">
        <v>6.0000000000000001E-3</v>
      </c>
      <c r="K3207">
        <v>-4.1000000000000002E-2</v>
      </c>
      <c r="L3207">
        <v>0.03</v>
      </c>
    </row>
    <row r="3208" spans="3:12" customFormat="1" hidden="1" x14ac:dyDescent="0.25">
      <c r="C3208" t="s">
        <v>10</v>
      </c>
      <c r="D3208" t="s">
        <v>260</v>
      </c>
      <c r="E3208" t="s">
        <v>13</v>
      </c>
      <c r="F3208">
        <v>2.222</v>
      </c>
      <c r="G3208">
        <v>0</v>
      </c>
      <c r="H3208">
        <v>0.37</v>
      </c>
      <c r="I3208">
        <v>-0.02</v>
      </c>
      <c r="J3208">
        <v>6.0000000000000001E-3</v>
      </c>
      <c r="K3208">
        <v>-3.2000000000000001E-2</v>
      </c>
      <c r="L3208">
        <v>0.03</v>
      </c>
    </row>
    <row r="3209" spans="3:12" customFormat="1" hidden="1" x14ac:dyDescent="0.25">
      <c r="C3209" t="s">
        <v>10</v>
      </c>
      <c r="D3209" t="s">
        <v>265</v>
      </c>
      <c r="E3209" t="s">
        <v>13</v>
      </c>
      <c r="F3209">
        <v>1.9990000000000001</v>
      </c>
      <c r="G3209">
        <v>0.43</v>
      </c>
      <c r="H3209">
        <v>-0.53</v>
      </c>
      <c r="I3209">
        <v>-0.2</v>
      </c>
      <c r="J3209">
        <v>7.0000000000000001E-3</v>
      </c>
      <c r="K3209">
        <v>-5.2999999999999999E-2</v>
      </c>
      <c r="L3209">
        <v>0.03</v>
      </c>
    </row>
    <row r="3210" spans="3:12" customFormat="1" hidden="1" x14ac:dyDescent="0.25">
      <c r="C3210" t="s">
        <v>10</v>
      </c>
      <c r="D3210" t="s">
        <v>266</v>
      </c>
      <c r="E3210" t="s">
        <v>13</v>
      </c>
      <c r="F3210">
        <v>1.855</v>
      </c>
      <c r="G3210">
        <v>1.25</v>
      </c>
      <c r="H3210">
        <v>-0.13</v>
      </c>
      <c r="I3210">
        <v>-0.1</v>
      </c>
      <c r="J3210">
        <v>4.0000000000000001E-3</v>
      </c>
      <c r="K3210">
        <v>2E-3</v>
      </c>
      <c r="L3210">
        <v>0.03</v>
      </c>
    </row>
    <row r="3211" spans="3:12" hidden="1" x14ac:dyDescent="0.25">
      <c r="C3211" s="3" t="s">
        <v>10</v>
      </c>
      <c r="D3211" s="3" t="s">
        <v>260</v>
      </c>
      <c r="E3211" s="3" t="s">
        <v>12</v>
      </c>
      <c r="F3211" s="3">
        <v>2.7770000000000001</v>
      </c>
      <c r="G3211" s="3">
        <v>-0.1</v>
      </c>
      <c r="H3211" s="3">
        <v>-0.26</v>
      </c>
      <c r="I3211" s="3">
        <v>-7.0000000000000007E-2</v>
      </c>
      <c r="J3211" s="3">
        <v>-2.5000000000000001E-2</v>
      </c>
      <c r="K3211" s="3">
        <v>-1.9E-2</v>
      </c>
      <c r="L3211" s="3">
        <v>4.0000000000000001E-3</v>
      </c>
    </row>
    <row r="3212" spans="3:12" hidden="1" x14ac:dyDescent="0.25">
      <c r="C3212" s="3" t="s">
        <v>10</v>
      </c>
      <c r="D3212" s="3" t="s">
        <v>268</v>
      </c>
      <c r="E3212" s="3" t="s">
        <v>12</v>
      </c>
      <c r="F3212" s="3">
        <v>1.67</v>
      </c>
      <c r="G3212" s="3">
        <v>-0.1</v>
      </c>
      <c r="H3212" s="3">
        <v>0.55000000000000004</v>
      </c>
      <c r="I3212" s="3">
        <v>-0.02</v>
      </c>
      <c r="J3212" s="3">
        <v>-1E-3</v>
      </c>
      <c r="K3212" s="3">
        <v>1.2999999999999999E-2</v>
      </c>
      <c r="L3212" s="3">
        <v>-1.0999999999999999E-2</v>
      </c>
    </row>
    <row r="3213" spans="3:12" customFormat="1" hidden="1" x14ac:dyDescent="0.25">
      <c r="C3213" t="s">
        <v>10</v>
      </c>
      <c r="D3213" t="s">
        <v>233</v>
      </c>
      <c r="E3213" t="s">
        <v>13</v>
      </c>
      <c r="F3213">
        <v>0.49299999999999999</v>
      </c>
      <c r="G3213">
        <v>-5.53</v>
      </c>
      <c r="H3213">
        <v>-0.92</v>
      </c>
      <c r="I3213">
        <v>0.2</v>
      </c>
      <c r="J3213">
        <v>8.5000000000000006E-2</v>
      </c>
      <c r="K3213">
        <v>-0.157</v>
      </c>
      <c r="L3213">
        <v>2.9000000000000001E-2</v>
      </c>
    </row>
    <row r="3214" spans="3:12" hidden="1" x14ac:dyDescent="0.25">
      <c r="C3214" s="3" t="s">
        <v>10</v>
      </c>
      <c r="D3214" s="3" t="s">
        <v>268</v>
      </c>
      <c r="E3214" s="3" t="s">
        <v>12</v>
      </c>
      <c r="F3214" s="3">
        <v>1.113</v>
      </c>
      <c r="G3214" s="3">
        <v>-0.1</v>
      </c>
      <c r="H3214" s="3">
        <v>-0.43</v>
      </c>
      <c r="I3214" s="3">
        <v>-0.02</v>
      </c>
      <c r="J3214" s="3">
        <v>-1E-3</v>
      </c>
      <c r="K3214" s="3">
        <v>-3.0000000000000001E-3</v>
      </c>
      <c r="L3214" s="3">
        <v>-4.2999999999999997E-2</v>
      </c>
    </row>
    <row r="3215" spans="3:12" hidden="1" x14ac:dyDescent="0.25">
      <c r="C3215" s="3" t="s">
        <v>10</v>
      </c>
      <c r="D3215" s="3" t="s">
        <v>260</v>
      </c>
      <c r="E3215" s="3" t="s">
        <v>12</v>
      </c>
      <c r="F3215" s="3">
        <v>3.3330000000000002</v>
      </c>
      <c r="G3215" s="3">
        <v>-0.1</v>
      </c>
      <c r="H3215" s="3">
        <v>0.85</v>
      </c>
      <c r="I3215" s="3">
        <v>-7.0000000000000007E-2</v>
      </c>
      <c r="J3215" s="3">
        <v>-2.5000000000000001E-2</v>
      </c>
      <c r="K3215" s="3">
        <v>4.3999999999999997E-2</v>
      </c>
      <c r="L3215" s="3">
        <v>-6.4000000000000001E-2</v>
      </c>
    </row>
    <row r="3216" spans="3:12" customFormat="1" hidden="1" x14ac:dyDescent="0.25">
      <c r="C3216" t="s">
        <v>10</v>
      </c>
      <c r="D3216" t="s">
        <v>276</v>
      </c>
      <c r="E3216" t="s">
        <v>13</v>
      </c>
      <c r="F3216">
        <v>3.8090000000000002</v>
      </c>
      <c r="G3216">
        <v>-12.47</v>
      </c>
      <c r="H3216">
        <v>-0.01</v>
      </c>
      <c r="I3216">
        <v>0.01</v>
      </c>
      <c r="J3216">
        <v>-1E-3</v>
      </c>
      <c r="K3216">
        <v>-1.2E-2</v>
      </c>
      <c r="L3216">
        <v>2.9000000000000001E-2</v>
      </c>
    </row>
    <row r="3217" spans="3:12" customFormat="1" hidden="1" x14ac:dyDescent="0.25">
      <c r="C3217" t="s">
        <v>10</v>
      </c>
      <c r="D3217" t="s">
        <v>276</v>
      </c>
      <c r="E3217" t="s">
        <v>13</v>
      </c>
      <c r="F3217">
        <v>3.8090000000000002</v>
      </c>
      <c r="G3217">
        <v>-12.42</v>
      </c>
      <c r="H3217">
        <v>0.44</v>
      </c>
      <c r="I3217">
        <v>0.02</v>
      </c>
      <c r="J3217">
        <v>4.0000000000000001E-3</v>
      </c>
      <c r="K3217">
        <v>-1E-3</v>
      </c>
      <c r="L3217">
        <v>2.9000000000000001E-2</v>
      </c>
    </row>
    <row r="3218" spans="3:12" hidden="1" x14ac:dyDescent="0.25">
      <c r="C3218" s="3" t="s">
        <v>10</v>
      </c>
      <c r="D3218" s="3" t="s">
        <v>273</v>
      </c>
      <c r="E3218" s="3" t="s">
        <v>12</v>
      </c>
      <c r="F3218" s="3">
        <v>0.05</v>
      </c>
      <c r="G3218" s="3">
        <v>-0.1</v>
      </c>
      <c r="H3218" s="3">
        <v>-2.42</v>
      </c>
      <c r="I3218" s="3">
        <v>0.01</v>
      </c>
      <c r="J3218" s="3">
        <v>0.06</v>
      </c>
      <c r="K3218" s="3">
        <v>3.0000000000000001E-3</v>
      </c>
      <c r="L3218" s="3">
        <v>-0.39800000000000002</v>
      </c>
    </row>
    <row r="3219" spans="3:12" customFormat="1" hidden="1" x14ac:dyDescent="0.25">
      <c r="C3219" t="s">
        <v>10</v>
      </c>
      <c r="D3219" t="s">
        <v>265</v>
      </c>
      <c r="E3219" t="s">
        <v>13</v>
      </c>
      <c r="F3219">
        <v>1.9990000000000001</v>
      </c>
      <c r="G3219">
        <v>0.37</v>
      </c>
      <c r="H3219">
        <v>0.4</v>
      </c>
      <c r="I3219">
        <v>-0.13</v>
      </c>
      <c r="J3219">
        <v>1E-3</v>
      </c>
      <c r="K3219">
        <v>1.2999999999999999E-2</v>
      </c>
      <c r="L3219">
        <v>2.8000000000000001E-2</v>
      </c>
    </row>
    <row r="3220" spans="3:12" hidden="1" x14ac:dyDescent="0.25">
      <c r="C3220" s="3" t="s">
        <v>10</v>
      </c>
      <c r="D3220" s="3" t="s">
        <v>167</v>
      </c>
      <c r="E3220" s="3" t="s">
        <v>12</v>
      </c>
      <c r="F3220" s="3">
        <v>2.2509999999999999</v>
      </c>
      <c r="G3220" s="3">
        <v>-0.1</v>
      </c>
      <c r="H3220" s="3">
        <v>6.16</v>
      </c>
      <c r="I3220" s="3">
        <v>7.0000000000000007E-2</v>
      </c>
      <c r="J3220" s="3">
        <v>-0.02</v>
      </c>
      <c r="K3220" s="3">
        <v>-1E-3</v>
      </c>
      <c r="L3220" s="3">
        <v>-0.55900000000000005</v>
      </c>
    </row>
    <row r="3221" spans="3:12" customFormat="1" hidden="1" x14ac:dyDescent="0.25">
      <c r="C3221" t="s">
        <v>10</v>
      </c>
      <c r="D3221" t="s">
        <v>190</v>
      </c>
      <c r="E3221" t="s">
        <v>13</v>
      </c>
      <c r="F3221">
        <v>0.34399999999999997</v>
      </c>
      <c r="G3221">
        <v>-3.3</v>
      </c>
      <c r="H3221">
        <v>-1.59</v>
      </c>
      <c r="I3221">
        <v>-0.31</v>
      </c>
      <c r="J3221">
        <v>-7.6999999999999999E-2</v>
      </c>
      <c r="K3221">
        <v>-2.4E-2</v>
      </c>
      <c r="L3221">
        <v>2.5999999999999999E-2</v>
      </c>
    </row>
    <row r="3222" spans="3:12" customFormat="1" hidden="1" x14ac:dyDescent="0.25">
      <c r="C3222" t="s">
        <v>10</v>
      </c>
      <c r="D3222" t="s">
        <v>195</v>
      </c>
      <c r="E3222" t="s">
        <v>13</v>
      </c>
      <c r="F3222">
        <v>5.5380000000000003</v>
      </c>
      <c r="G3222">
        <v>-3.65</v>
      </c>
      <c r="H3222">
        <v>-2.17</v>
      </c>
      <c r="I3222">
        <v>-0.04</v>
      </c>
      <c r="J3222">
        <v>5.0000000000000001E-3</v>
      </c>
      <c r="K3222">
        <v>-2E-3</v>
      </c>
      <c r="L3222">
        <v>2.5000000000000001E-2</v>
      </c>
    </row>
    <row r="3223" spans="3:12" hidden="1" x14ac:dyDescent="0.25">
      <c r="C3223" s="3" t="s">
        <v>10</v>
      </c>
      <c r="D3223" s="3" t="s">
        <v>199</v>
      </c>
      <c r="E3223" s="3" t="s">
        <v>12</v>
      </c>
      <c r="F3223" s="3">
        <v>0</v>
      </c>
      <c r="G3223" s="3">
        <v>-0.1</v>
      </c>
      <c r="H3223" s="3">
        <v>-2.86</v>
      </c>
      <c r="I3223" s="3">
        <v>0.03</v>
      </c>
      <c r="J3223" s="3">
        <v>9.6000000000000002E-2</v>
      </c>
      <c r="K3223" s="3">
        <v>6.0000000000000001E-3</v>
      </c>
      <c r="L3223" s="3">
        <v>-0.85299999999999998</v>
      </c>
    </row>
    <row r="3224" spans="3:12" hidden="1" x14ac:dyDescent="0.25">
      <c r="C3224" s="3" t="s">
        <v>10</v>
      </c>
      <c r="D3224" s="3" t="s">
        <v>167</v>
      </c>
      <c r="E3224" s="3" t="s">
        <v>12</v>
      </c>
      <c r="F3224" s="3">
        <v>2.5179999999999998</v>
      </c>
      <c r="G3224" s="3">
        <v>-0.1</v>
      </c>
      <c r="H3224" s="3">
        <v>6.93</v>
      </c>
      <c r="I3224" s="3">
        <v>7.0000000000000007E-2</v>
      </c>
      <c r="J3224" s="3">
        <v>-0.02</v>
      </c>
      <c r="K3224" s="3">
        <v>-8.0000000000000002E-3</v>
      </c>
      <c r="L3224" s="3">
        <v>-1.5980000000000001</v>
      </c>
    </row>
    <row r="3225" spans="3:12" customFormat="1" hidden="1" x14ac:dyDescent="0.25">
      <c r="C3225" t="s">
        <v>10</v>
      </c>
      <c r="D3225" t="s">
        <v>233</v>
      </c>
      <c r="E3225" t="s">
        <v>13</v>
      </c>
      <c r="F3225">
        <v>0.49299999999999999</v>
      </c>
      <c r="G3225">
        <v>-5.6</v>
      </c>
      <c r="H3225">
        <v>-1.77</v>
      </c>
      <c r="I3225">
        <v>0.13</v>
      </c>
      <c r="J3225">
        <v>6.2E-2</v>
      </c>
      <c r="K3225">
        <v>-0.11799999999999999</v>
      </c>
      <c r="L3225">
        <v>2.4E-2</v>
      </c>
    </row>
    <row r="3226" spans="3:12" hidden="1" x14ac:dyDescent="0.25">
      <c r="C3226" s="3" t="s">
        <v>10</v>
      </c>
      <c r="D3226" s="3" t="s">
        <v>229</v>
      </c>
      <c r="E3226" s="3" t="s">
        <v>12</v>
      </c>
      <c r="F3226" s="3">
        <v>5.4589999999999996</v>
      </c>
      <c r="G3226" s="3">
        <v>-0.11</v>
      </c>
      <c r="H3226" s="3">
        <v>0.4</v>
      </c>
      <c r="I3226" s="3">
        <v>0.64</v>
      </c>
      <c r="J3226" s="3">
        <v>1.2999999999999999E-2</v>
      </c>
      <c r="K3226" s="3">
        <v>9.5000000000000001E-2</v>
      </c>
      <c r="L3226" s="3">
        <v>6.7830000000000004</v>
      </c>
    </row>
    <row r="3227" spans="3:12" hidden="1" x14ac:dyDescent="0.25">
      <c r="C3227" s="3" t="s">
        <v>10</v>
      </c>
      <c r="D3227" s="3" t="s">
        <v>229</v>
      </c>
      <c r="E3227" s="3" t="s">
        <v>12</v>
      </c>
      <c r="F3227" s="3">
        <v>5.1440000000000001</v>
      </c>
      <c r="G3227" s="3">
        <v>-0.11</v>
      </c>
      <c r="H3227" s="3">
        <v>-0.34</v>
      </c>
      <c r="I3227" s="3">
        <v>0.64</v>
      </c>
      <c r="J3227" s="3">
        <v>1.2999999999999999E-2</v>
      </c>
      <c r="K3227" s="3">
        <v>0.28599999999999998</v>
      </c>
      <c r="L3227" s="3">
        <v>6.742</v>
      </c>
    </row>
    <row r="3228" spans="3:12" hidden="1" x14ac:dyDescent="0.25">
      <c r="C3228" s="3" t="s">
        <v>10</v>
      </c>
      <c r="D3228" s="3" t="s">
        <v>229</v>
      </c>
      <c r="E3228" s="3" t="s">
        <v>12</v>
      </c>
      <c r="F3228" s="3">
        <v>5.7750000000000004</v>
      </c>
      <c r="G3228" s="3">
        <v>-0.11</v>
      </c>
      <c r="H3228" s="3">
        <v>1.41</v>
      </c>
      <c r="I3228" s="3">
        <v>0.64</v>
      </c>
      <c r="J3228" s="3">
        <v>1.2999999999999999E-2</v>
      </c>
      <c r="K3228" s="3">
        <v>-4.8000000000000001E-2</v>
      </c>
      <c r="L3228" s="3">
        <v>6.51</v>
      </c>
    </row>
    <row r="3229" spans="3:12" hidden="1" x14ac:dyDescent="0.25">
      <c r="C3229" s="3" t="s">
        <v>10</v>
      </c>
      <c r="D3229" s="3" t="s">
        <v>229</v>
      </c>
      <c r="E3229" s="3" t="s">
        <v>12</v>
      </c>
      <c r="F3229" s="3">
        <v>5.7750000000000004</v>
      </c>
      <c r="G3229" s="3">
        <v>-0.11</v>
      </c>
      <c r="H3229" s="3">
        <v>9.89</v>
      </c>
      <c r="I3229" s="3">
        <v>-0.23</v>
      </c>
      <c r="J3229" s="3">
        <v>3.2000000000000001E-2</v>
      </c>
      <c r="K3229" s="3">
        <v>-2.1000000000000001E-2</v>
      </c>
      <c r="L3229" s="3">
        <v>6.4850000000000003</v>
      </c>
    </row>
    <row r="3230" spans="3:12" customFormat="1" hidden="1" x14ac:dyDescent="0.25">
      <c r="C3230" t="s">
        <v>10</v>
      </c>
      <c r="D3230" t="s">
        <v>268</v>
      </c>
      <c r="E3230" t="s">
        <v>13</v>
      </c>
      <c r="F3230">
        <v>1.3919999999999999</v>
      </c>
      <c r="G3230">
        <v>-0.25</v>
      </c>
      <c r="H3230">
        <v>-0.1</v>
      </c>
      <c r="I3230">
        <v>-0.04</v>
      </c>
      <c r="J3230">
        <v>-2E-3</v>
      </c>
      <c r="K3230">
        <v>1E-3</v>
      </c>
      <c r="L3230">
        <v>2.3E-2</v>
      </c>
    </row>
    <row r="3231" spans="3:12" hidden="1" x14ac:dyDescent="0.25">
      <c r="C3231" s="3" t="s">
        <v>10</v>
      </c>
      <c r="D3231" s="3" t="s">
        <v>229</v>
      </c>
      <c r="E3231" s="3" t="s">
        <v>12</v>
      </c>
      <c r="F3231" s="3">
        <v>6.0430000000000001</v>
      </c>
      <c r="G3231" s="3">
        <v>-0.11</v>
      </c>
      <c r="H3231" s="3">
        <v>10.75</v>
      </c>
      <c r="I3231" s="3">
        <v>-0.23</v>
      </c>
      <c r="J3231" s="3">
        <v>3.2000000000000001E-2</v>
      </c>
      <c r="K3231" s="3">
        <v>6.3E-2</v>
      </c>
      <c r="L3231" s="3">
        <v>3.7189999999999999</v>
      </c>
    </row>
    <row r="3232" spans="3:12" customFormat="1" hidden="1" x14ac:dyDescent="0.25">
      <c r="C3232" t="s">
        <v>10</v>
      </c>
      <c r="D3232" t="s">
        <v>194</v>
      </c>
      <c r="E3232" t="s">
        <v>13</v>
      </c>
      <c r="F3232">
        <v>4.9729999999999999</v>
      </c>
      <c r="G3232">
        <v>-2.42</v>
      </c>
      <c r="H3232">
        <v>-3.01</v>
      </c>
      <c r="I3232">
        <v>-0.03</v>
      </c>
      <c r="J3232">
        <v>2E-3</v>
      </c>
      <c r="K3232">
        <v>0</v>
      </c>
      <c r="L3232">
        <v>2.1999999999999999E-2</v>
      </c>
    </row>
    <row r="3233" spans="3:12" hidden="1" x14ac:dyDescent="0.25">
      <c r="C3233" s="3" t="s">
        <v>10</v>
      </c>
      <c r="D3233" s="3" t="s">
        <v>199</v>
      </c>
      <c r="E3233" s="3" t="s">
        <v>12</v>
      </c>
      <c r="F3233" s="3">
        <v>0.84599999999999997</v>
      </c>
      <c r="G3233" s="3">
        <v>-0.11</v>
      </c>
      <c r="H3233" s="3">
        <v>-0.48</v>
      </c>
      <c r="I3233" s="3">
        <v>0.02</v>
      </c>
      <c r="J3233" s="3">
        <v>3.9E-2</v>
      </c>
      <c r="K3233" s="3">
        <v>-1E-3</v>
      </c>
      <c r="L3233" s="3">
        <v>0.85299999999999998</v>
      </c>
    </row>
    <row r="3234" spans="3:12" customFormat="1" hidden="1" x14ac:dyDescent="0.25">
      <c r="C3234" t="s">
        <v>10</v>
      </c>
      <c r="D3234" t="s">
        <v>261</v>
      </c>
      <c r="E3234" t="s">
        <v>13</v>
      </c>
      <c r="F3234">
        <v>3.2</v>
      </c>
      <c r="G3234">
        <v>0</v>
      </c>
      <c r="H3234">
        <v>0.43</v>
      </c>
      <c r="I3234">
        <v>-0.25</v>
      </c>
      <c r="J3234">
        <v>-1.9E-2</v>
      </c>
      <c r="K3234">
        <v>6.0000000000000001E-3</v>
      </c>
      <c r="L3234">
        <v>2.1999999999999999E-2</v>
      </c>
    </row>
    <row r="3235" spans="3:12" hidden="1" x14ac:dyDescent="0.25">
      <c r="C3235" s="3" t="s">
        <v>10</v>
      </c>
      <c r="D3235" s="3" t="s">
        <v>199</v>
      </c>
      <c r="E3235" s="3" t="s">
        <v>12</v>
      </c>
      <c r="F3235" s="3">
        <v>0.84599999999999997</v>
      </c>
      <c r="G3235" s="3">
        <v>-0.11</v>
      </c>
      <c r="H3235" s="3">
        <v>0.97</v>
      </c>
      <c r="I3235" s="3">
        <v>0.01</v>
      </c>
      <c r="J3235" s="3">
        <v>-6.0000000000000001E-3</v>
      </c>
      <c r="K3235" s="3">
        <v>0</v>
      </c>
      <c r="L3235" s="3">
        <v>0.83499999999999996</v>
      </c>
    </row>
    <row r="3236" spans="3:12" hidden="1" x14ac:dyDescent="0.25">
      <c r="C3236" s="3" t="s">
        <v>10</v>
      </c>
      <c r="D3236" s="3" t="s">
        <v>229</v>
      </c>
      <c r="E3236" s="3" t="s">
        <v>12</v>
      </c>
      <c r="F3236" s="3">
        <v>6.3120000000000003</v>
      </c>
      <c r="G3236" s="3">
        <v>-0.11</v>
      </c>
      <c r="H3236" s="3">
        <v>11.62</v>
      </c>
      <c r="I3236" s="3">
        <v>-0.23</v>
      </c>
      <c r="J3236" s="3">
        <v>3.2000000000000001E-2</v>
      </c>
      <c r="K3236" s="3">
        <v>0.17699999999999999</v>
      </c>
      <c r="L3236" s="3">
        <v>0.72899999999999998</v>
      </c>
    </row>
    <row r="3237" spans="3:12" hidden="1" x14ac:dyDescent="0.25">
      <c r="C3237" s="3" t="s">
        <v>10</v>
      </c>
      <c r="D3237" s="3" t="s">
        <v>202</v>
      </c>
      <c r="E3237" s="3" t="s">
        <v>12</v>
      </c>
      <c r="F3237" s="3">
        <v>1.4770000000000001</v>
      </c>
      <c r="G3237" s="3">
        <v>-0.11</v>
      </c>
      <c r="H3237" s="3">
        <v>0.28999999999999998</v>
      </c>
      <c r="I3237" s="3">
        <v>0.02</v>
      </c>
      <c r="J3237" s="3">
        <v>3.4000000000000002E-2</v>
      </c>
      <c r="K3237" s="3">
        <v>4.0000000000000001E-3</v>
      </c>
      <c r="L3237" s="3">
        <v>0.70899999999999996</v>
      </c>
    </row>
    <row r="3238" spans="3:12" hidden="1" x14ac:dyDescent="0.25">
      <c r="C3238" s="3" t="s">
        <v>10</v>
      </c>
      <c r="D3238" s="3" t="s">
        <v>202</v>
      </c>
      <c r="E3238" s="3" t="s">
        <v>12</v>
      </c>
      <c r="F3238" s="3">
        <v>1.9690000000000001</v>
      </c>
      <c r="G3238" s="3">
        <v>-0.11</v>
      </c>
      <c r="H3238" s="3">
        <v>1.4</v>
      </c>
      <c r="I3238" s="3">
        <v>0.02</v>
      </c>
      <c r="J3238" s="3">
        <v>3.4000000000000002E-2</v>
      </c>
      <c r="K3238" s="3">
        <v>-2E-3</v>
      </c>
      <c r="L3238" s="3">
        <v>0.30199999999999999</v>
      </c>
    </row>
    <row r="3239" spans="3:12" hidden="1" x14ac:dyDescent="0.25">
      <c r="C3239" s="3" t="s">
        <v>10</v>
      </c>
      <c r="D3239" s="3" t="s">
        <v>199</v>
      </c>
      <c r="E3239" s="3" t="s">
        <v>12</v>
      </c>
      <c r="F3239" s="3">
        <v>1.288</v>
      </c>
      <c r="G3239" s="3">
        <v>-0.11</v>
      </c>
      <c r="H3239" s="3">
        <v>1.97</v>
      </c>
      <c r="I3239" s="3">
        <v>0.01</v>
      </c>
      <c r="J3239" s="3">
        <v>-6.0000000000000001E-3</v>
      </c>
      <c r="K3239" s="3">
        <v>-1E-3</v>
      </c>
      <c r="L3239" s="3">
        <v>0.185</v>
      </c>
    </row>
    <row r="3240" spans="3:12" hidden="1" x14ac:dyDescent="0.25">
      <c r="C3240" s="3" t="s">
        <v>10</v>
      </c>
      <c r="D3240" s="3" t="s">
        <v>199</v>
      </c>
      <c r="E3240" s="3" t="s">
        <v>12</v>
      </c>
      <c r="F3240" s="3">
        <v>0.35399999999999998</v>
      </c>
      <c r="G3240" s="3">
        <v>-0.11</v>
      </c>
      <c r="H3240" s="3">
        <v>-1.1499999999999999</v>
      </c>
      <c r="I3240" s="3">
        <v>0.02</v>
      </c>
      <c r="J3240" s="3">
        <v>3.9E-2</v>
      </c>
      <c r="K3240" s="3">
        <v>2E-3</v>
      </c>
      <c r="L3240" s="3">
        <v>0.155</v>
      </c>
    </row>
    <row r="3241" spans="3:12" hidden="1" x14ac:dyDescent="0.25">
      <c r="C3241" s="3" t="s">
        <v>10</v>
      </c>
      <c r="D3241" s="3" t="s">
        <v>257</v>
      </c>
      <c r="E3241" s="3" t="s">
        <v>12</v>
      </c>
      <c r="F3241" s="3">
        <v>2.54</v>
      </c>
      <c r="G3241" s="3">
        <v>-0.11</v>
      </c>
      <c r="H3241" s="3">
        <v>-0.19</v>
      </c>
      <c r="I3241" s="3">
        <v>-0.09</v>
      </c>
      <c r="J3241" s="3">
        <v>7.0000000000000001E-3</v>
      </c>
      <c r="K3241" s="3">
        <v>-1E-3</v>
      </c>
      <c r="L3241" s="3">
        <v>-0.06</v>
      </c>
    </row>
    <row r="3242" spans="3:12" hidden="1" x14ac:dyDescent="0.25">
      <c r="C3242" s="3" t="s">
        <v>10</v>
      </c>
      <c r="D3242" s="3" t="s">
        <v>257</v>
      </c>
      <c r="E3242" s="3" t="s">
        <v>12</v>
      </c>
      <c r="F3242" s="3">
        <v>2.8580000000000001</v>
      </c>
      <c r="G3242" s="3">
        <v>-0.11</v>
      </c>
      <c r="H3242" s="3">
        <v>0.4</v>
      </c>
      <c r="I3242" s="3">
        <v>-0.09</v>
      </c>
      <c r="J3242" s="3">
        <v>7.0000000000000001E-3</v>
      </c>
      <c r="K3242" s="3">
        <v>4.9000000000000002E-2</v>
      </c>
      <c r="L3242" s="3">
        <v>-6.7000000000000004E-2</v>
      </c>
    </row>
    <row r="3243" spans="3:12" hidden="1" x14ac:dyDescent="0.25">
      <c r="C3243" s="3" t="s">
        <v>10</v>
      </c>
      <c r="D3243" s="3" t="s">
        <v>257</v>
      </c>
      <c r="E3243" s="3" t="s">
        <v>12</v>
      </c>
      <c r="F3243" s="3">
        <v>2.222</v>
      </c>
      <c r="G3243" s="3">
        <v>-0.11</v>
      </c>
      <c r="H3243" s="3">
        <v>-0.62</v>
      </c>
      <c r="I3243" s="3">
        <v>-0.09</v>
      </c>
      <c r="J3243" s="3">
        <v>7.0000000000000001E-3</v>
      </c>
      <c r="K3243" s="3">
        <v>-2.9000000000000001E-2</v>
      </c>
      <c r="L3243" s="3">
        <v>-0.19</v>
      </c>
    </row>
    <row r="3244" spans="3:12" hidden="1" x14ac:dyDescent="0.25">
      <c r="C3244" s="3" t="s">
        <v>10</v>
      </c>
      <c r="D3244" s="3" t="s">
        <v>182</v>
      </c>
      <c r="E3244" s="3" t="s">
        <v>12</v>
      </c>
      <c r="F3244" s="3">
        <v>3.0289999999999999</v>
      </c>
      <c r="G3244" s="3">
        <v>-0.11</v>
      </c>
      <c r="H3244" s="3">
        <v>-1.1599999999999999</v>
      </c>
      <c r="I3244" s="3">
        <v>0</v>
      </c>
      <c r="J3244" s="3">
        <v>-7.0000000000000001E-3</v>
      </c>
      <c r="K3244" s="3">
        <v>5.0000000000000001E-3</v>
      </c>
      <c r="L3244" s="3">
        <v>-0.21099999999999999</v>
      </c>
    </row>
    <row r="3245" spans="3:12" hidden="1" x14ac:dyDescent="0.25">
      <c r="C3245" s="3" t="s">
        <v>10</v>
      </c>
      <c r="D3245" s="3" t="s">
        <v>182</v>
      </c>
      <c r="E3245" s="3" t="s">
        <v>12</v>
      </c>
      <c r="F3245" s="3">
        <v>2.6349999999999998</v>
      </c>
      <c r="G3245" s="3">
        <v>-0.11</v>
      </c>
      <c r="H3245" s="3">
        <v>-1.7</v>
      </c>
      <c r="I3245" s="3">
        <v>0</v>
      </c>
      <c r="J3245" s="3">
        <v>-7.0000000000000001E-3</v>
      </c>
      <c r="K3245" s="3">
        <v>4.0000000000000001E-3</v>
      </c>
      <c r="L3245" s="3">
        <v>-0.77300000000000002</v>
      </c>
    </row>
    <row r="3246" spans="3:12" hidden="1" x14ac:dyDescent="0.25">
      <c r="C3246" s="3" t="s">
        <v>10</v>
      </c>
      <c r="D3246" s="3" t="s">
        <v>180</v>
      </c>
      <c r="E3246" s="3" t="s">
        <v>12</v>
      </c>
      <c r="F3246" s="3">
        <v>1.9079999999999999</v>
      </c>
      <c r="G3246" s="3">
        <v>-0.12</v>
      </c>
      <c r="H3246" s="3">
        <v>-0.22</v>
      </c>
      <c r="I3246" s="3">
        <v>0</v>
      </c>
      <c r="J3246" s="3">
        <v>-1.6E-2</v>
      </c>
      <c r="K3246" s="3">
        <v>5.0000000000000001E-3</v>
      </c>
      <c r="L3246" s="3">
        <v>1.8109999999999999</v>
      </c>
    </row>
    <row r="3247" spans="3:12" hidden="1" x14ac:dyDescent="0.25">
      <c r="C3247" s="3" t="s">
        <v>10</v>
      </c>
      <c r="D3247" s="3" t="s">
        <v>180</v>
      </c>
      <c r="E3247" s="3" t="s">
        <v>12</v>
      </c>
      <c r="F3247" s="3">
        <v>1.415</v>
      </c>
      <c r="G3247" s="3">
        <v>-0.12</v>
      </c>
      <c r="H3247" s="3">
        <v>-0.89</v>
      </c>
      <c r="I3247" s="3">
        <v>0</v>
      </c>
      <c r="J3247" s="3">
        <v>-1.6E-2</v>
      </c>
      <c r="K3247" s="3">
        <v>-1E-3</v>
      </c>
      <c r="L3247" s="3">
        <v>1.349</v>
      </c>
    </row>
    <row r="3248" spans="3:12" hidden="1" x14ac:dyDescent="0.25">
      <c r="C3248" s="3" t="s">
        <v>10</v>
      </c>
      <c r="D3248" s="3" t="s">
        <v>257</v>
      </c>
      <c r="E3248" s="3" t="s">
        <v>12</v>
      </c>
      <c r="F3248" s="3">
        <v>3.4950000000000001</v>
      </c>
      <c r="G3248" s="3">
        <v>-0.13</v>
      </c>
      <c r="H3248" s="3">
        <v>0.34</v>
      </c>
      <c r="I3248" s="3">
        <v>0.01</v>
      </c>
      <c r="J3248" s="3">
        <v>4.0000000000000001E-3</v>
      </c>
      <c r="K3248" s="3">
        <v>1.0999999999999999E-2</v>
      </c>
      <c r="L3248" s="3">
        <v>0.14399999999999999</v>
      </c>
    </row>
    <row r="3249" spans="3:12" hidden="1" x14ac:dyDescent="0.25">
      <c r="C3249" s="3" t="s">
        <v>10</v>
      </c>
      <c r="D3249" s="3" t="s">
        <v>257</v>
      </c>
      <c r="E3249" s="3" t="s">
        <v>12</v>
      </c>
      <c r="F3249" s="3">
        <v>3.177</v>
      </c>
      <c r="G3249" s="3">
        <v>-0.13</v>
      </c>
      <c r="H3249" s="3">
        <v>-0.23</v>
      </c>
      <c r="I3249" s="3">
        <v>0.01</v>
      </c>
      <c r="J3249" s="3">
        <v>4.0000000000000001E-3</v>
      </c>
      <c r="K3249" s="3">
        <v>8.9999999999999993E-3</v>
      </c>
      <c r="L3249" s="3">
        <v>0.13300000000000001</v>
      </c>
    </row>
    <row r="3250" spans="3:12" hidden="1" x14ac:dyDescent="0.25">
      <c r="C3250" s="3" t="s">
        <v>10</v>
      </c>
      <c r="D3250" s="3" t="s">
        <v>257</v>
      </c>
      <c r="E3250" s="3" t="s">
        <v>12</v>
      </c>
      <c r="F3250" s="3">
        <v>2.8580000000000001</v>
      </c>
      <c r="G3250" s="3">
        <v>-0.13</v>
      </c>
      <c r="H3250" s="3">
        <v>-0.66</v>
      </c>
      <c r="I3250" s="3">
        <v>0.01</v>
      </c>
      <c r="J3250" s="3">
        <v>4.0000000000000001E-3</v>
      </c>
      <c r="K3250" s="3">
        <v>1.2E-2</v>
      </c>
      <c r="L3250" s="3">
        <v>-6.0999999999999999E-2</v>
      </c>
    </row>
    <row r="3251" spans="3:12" hidden="1" x14ac:dyDescent="0.25">
      <c r="C3251" s="3" t="s">
        <v>10</v>
      </c>
      <c r="D3251" s="3" t="s">
        <v>229</v>
      </c>
      <c r="E3251" s="3" t="s">
        <v>12</v>
      </c>
      <c r="F3251" s="3">
        <v>5.1440000000000001</v>
      </c>
      <c r="G3251" s="3">
        <v>-0.14000000000000001</v>
      </c>
      <c r="H3251" s="3">
        <v>-5.76</v>
      </c>
      <c r="I3251" s="3">
        <v>0.33</v>
      </c>
      <c r="J3251" s="3">
        <v>-3.0000000000000001E-3</v>
      </c>
      <c r="K3251" s="3">
        <v>0.26300000000000001</v>
      </c>
      <c r="L3251" s="3">
        <v>6.7439999999999998</v>
      </c>
    </row>
    <row r="3252" spans="3:12" hidden="1" x14ac:dyDescent="0.25">
      <c r="C3252" s="3" t="s">
        <v>10</v>
      </c>
      <c r="D3252" s="3" t="s">
        <v>229</v>
      </c>
      <c r="E3252" s="3" t="s">
        <v>12</v>
      </c>
      <c r="F3252" s="3">
        <v>4.83</v>
      </c>
      <c r="G3252" s="3">
        <v>-0.14000000000000001</v>
      </c>
      <c r="H3252" s="3">
        <v>-6.35</v>
      </c>
      <c r="I3252" s="3">
        <v>0.33</v>
      </c>
      <c r="J3252" s="3">
        <v>-3.0000000000000001E-3</v>
      </c>
      <c r="K3252" s="3">
        <v>0.34899999999999998</v>
      </c>
      <c r="L3252" s="3">
        <v>3.5510000000000002</v>
      </c>
    </row>
    <row r="3253" spans="3:12" hidden="1" x14ac:dyDescent="0.25">
      <c r="C3253" s="3" t="s">
        <v>10</v>
      </c>
      <c r="D3253" s="3" t="s">
        <v>229</v>
      </c>
      <c r="E3253" s="3" t="s">
        <v>12</v>
      </c>
      <c r="F3253" s="3">
        <v>4.5149999999999997</v>
      </c>
      <c r="G3253" s="3">
        <v>-0.14000000000000001</v>
      </c>
      <c r="H3253" s="3">
        <v>-6.95</v>
      </c>
      <c r="I3253" s="3">
        <v>0.33</v>
      </c>
      <c r="J3253" s="3">
        <v>-3.0000000000000001E-3</v>
      </c>
      <c r="K3253" s="3">
        <v>0.44800000000000001</v>
      </c>
      <c r="L3253" s="3">
        <v>5.2999999999999999E-2</v>
      </c>
    </row>
    <row r="3254" spans="3:12" hidden="1" x14ac:dyDescent="0.25">
      <c r="C3254" s="3" t="s">
        <v>10</v>
      </c>
      <c r="D3254" s="3" t="s">
        <v>225</v>
      </c>
      <c r="E3254" s="3" t="s">
        <v>12</v>
      </c>
      <c r="F3254" s="3">
        <v>0.68</v>
      </c>
      <c r="G3254" s="3">
        <v>-0.15</v>
      </c>
      <c r="H3254" s="3">
        <v>-2.12</v>
      </c>
      <c r="I3254" s="3">
        <v>-0.06</v>
      </c>
      <c r="J3254" s="3">
        <v>-0.115</v>
      </c>
      <c r="K3254" s="3">
        <v>0</v>
      </c>
      <c r="L3254" s="4">
        <v>2.2669999999999999</v>
      </c>
    </row>
    <row r="3255" spans="3:12" hidden="1" x14ac:dyDescent="0.25">
      <c r="C3255" s="3" t="s">
        <v>10</v>
      </c>
      <c r="D3255" s="3" t="s">
        <v>225</v>
      </c>
      <c r="E3255" s="3" t="s">
        <v>12</v>
      </c>
      <c r="F3255" s="3">
        <v>0.39</v>
      </c>
      <c r="G3255" s="3">
        <v>-0.15</v>
      </c>
      <c r="H3255" s="3">
        <v>-2.56</v>
      </c>
      <c r="I3255" s="3">
        <v>-0.06</v>
      </c>
      <c r="J3255" s="3">
        <v>-0.115</v>
      </c>
      <c r="K3255" s="3">
        <v>-1.7999999999999999E-2</v>
      </c>
      <c r="L3255" s="4">
        <v>1.109</v>
      </c>
    </row>
    <row r="3256" spans="3:12" customFormat="1" hidden="1" x14ac:dyDescent="0.25">
      <c r="C3256" t="s">
        <v>14</v>
      </c>
      <c r="D3256" t="s">
        <v>236</v>
      </c>
      <c r="E3256" t="s">
        <v>13</v>
      </c>
      <c r="F3256">
        <v>0.25</v>
      </c>
      <c r="G3256">
        <v>-1.87</v>
      </c>
      <c r="H3256">
        <v>-13.37</v>
      </c>
      <c r="I3256">
        <v>-1.55</v>
      </c>
      <c r="J3256">
        <v>-3.1E-2</v>
      </c>
      <c r="K3256">
        <v>-0.313</v>
      </c>
      <c r="L3256">
        <v>-2.9239999999999999</v>
      </c>
    </row>
    <row r="3257" spans="3:12" customFormat="1" hidden="1" x14ac:dyDescent="0.25">
      <c r="C3257" t="s">
        <v>14</v>
      </c>
      <c r="D3257" t="s">
        <v>236</v>
      </c>
      <c r="E3257" t="s">
        <v>13</v>
      </c>
      <c r="F3257">
        <v>0.55500000000000005</v>
      </c>
      <c r="G3257">
        <v>-1.87</v>
      </c>
      <c r="H3257">
        <v>-8.6300000000000008</v>
      </c>
      <c r="I3257">
        <v>-1.55</v>
      </c>
      <c r="J3257">
        <v>-3.1E-2</v>
      </c>
      <c r="K3257">
        <v>-0.17100000000000001</v>
      </c>
      <c r="L3257">
        <v>-8.3000000000000004E-2</v>
      </c>
    </row>
    <row r="3258" spans="3:12" customFormat="1" hidden="1" x14ac:dyDescent="0.25">
      <c r="C3258" t="s">
        <v>14</v>
      </c>
      <c r="D3258" t="s">
        <v>236</v>
      </c>
      <c r="E3258" t="s">
        <v>13</v>
      </c>
      <c r="F3258">
        <v>0.55500000000000005</v>
      </c>
      <c r="G3258">
        <v>-1.85</v>
      </c>
      <c r="H3258">
        <v>-6.37</v>
      </c>
      <c r="I3258">
        <v>-1.71</v>
      </c>
      <c r="J3258">
        <v>-3.5999999999999997E-2</v>
      </c>
      <c r="K3258">
        <v>-0.503</v>
      </c>
      <c r="L3258">
        <v>-7.5999999999999998E-2</v>
      </c>
    </row>
    <row r="3259" spans="3:12" customFormat="1" hidden="1" x14ac:dyDescent="0.25">
      <c r="C3259" t="s">
        <v>14</v>
      </c>
      <c r="D3259" t="s">
        <v>236</v>
      </c>
      <c r="E3259" t="s">
        <v>13</v>
      </c>
      <c r="F3259">
        <v>0.83299999999999996</v>
      </c>
      <c r="G3259">
        <v>-1.85</v>
      </c>
      <c r="H3259">
        <v>-2.19</v>
      </c>
      <c r="I3259">
        <v>-1.71</v>
      </c>
      <c r="J3259">
        <v>-3.5999999999999997E-2</v>
      </c>
      <c r="K3259">
        <v>-5.8999999999999997E-2</v>
      </c>
      <c r="L3259">
        <v>0.504</v>
      </c>
    </row>
    <row r="3260" spans="3:12" customFormat="1" hidden="1" x14ac:dyDescent="0.25">
      <c r="C3260" t="s">
        <v>14</v>
      </c>
      <c r="D3260" t="s">
        <v>236</v>
      </c>
      <c r="E3260" t="s">
        <v>13</v>
      </c>
      <c r="F3260">
        <v>1.111</v>
      </c>
      <c r="G3260">
        <v>-1.85</v>
      </c>
      <c r="H3260">
        <v>0.03</v>
      </c>
      <c r="I3260">
        <v>-1.71</v>
      </c>
      <c r="J3260">
        <v>-3.5999999999999997E-2</v>
      </c>
      <c r="K3260">
        <v>-0.35</v>
      </c>
      <c r="L3260">
        <v>0.67200000000000004</v>
      </c>
    </row>
    <row r="3261" spans="3:12" customFormat="1" hidden="1" x14ac:dyDescent="0.25">
      <c r="C3261" t="s">
        <v>14</v>
      </c>
      <c r="D3261" t="s">
        <v>236</v>
      </c>
      <c r="E3261" t="s">
        <v>13</v>
      </c>
      <c r="F3261">
        <v>1.111</v>
      </c>
      <c r="G3261">
        <v>-1.78</v>
      </c>
      <c r="H3261">
        <v>1.36</v>
      </c>
      <c r="I3261">
        <v>-2.04</v>
      </c>
      <c r="J3261">
        <v>0.04</v>
      </c>
      <c r="K3261">
        <v>-0.24</v>
      </c>
      <c r="L3261">
        <v>0.67600000000000005</v>
      </c>
    </row>
    <row r="3262" spans="3:12" customFormat="1" hidden="1" x14ac:dyDescent="0.25">
      <c r="C3262" t="s">
        <v>14</v>
      </c>
      <c r="D3262" t="s">
        <v>236</v>
      </c>
      <c r="E3262" t="s">
        <v>13</v>
      </c>
      <c r="F3262">
        <v>1.4730000000000001</v>
      </c>
      <c r="G3262">
        <v>-1.78</v>
      </c>
      <c r="H3262">
        <v>3.13</v>
      </c>
      <c r="I3262">
        <v>-2.04</v>
      </c>
      <c r="J3262">
        <v>0.04</v>
      </c>
      <c r="K3262">
        <v>-0.46500000000000002</v>
      </c>
      <c r="L3262">
        <v>-1.4990000000000001</v>
      </c>
    </row>
    <row r="3263" spans="3:12" customFormat="1" hidden="1" x14ac:dyDescent="0.25">
      <c r="C3263" t="s">
        <v>14</v>
      </c>
      <c r="D3263" t="s">
        <v>236</v>
      </c>
      <c r="E3263" t="s">
        <v>13</v>
      </c>
      <c r="F3263">
        <v>1.4730000000000001</v>
      </c>
      <c r="G3263">
        <v>-1.5</v>
      </c>
      <c r="H3263">
        <v>-12.33</v>
      </c>
      <c r="I3263">
        <v>-1.52</v>
      </c>
      <c r="J3263">
        <v>-0.113</v>
      </c>
      <c r="K3263">
        <v>-0.20399999999999999</v>
      </c>
      <c r="L3263">
        <v>-2.024</v>
      </c>
    </row>
    <row r="3264" spans="3:12" customFormat="1" hidden="1" x14ac:dyDescent="0.25">
      <c r="C3264" t="s">
        <v>14</v>
      </c>
      <c r="D3264" t="s">
        <v>236</v>
      </c>
      <c r="E3264" t="s">
        <v>13</v>
      </c>
      <c r="F3264">
        <v>1.6659999999999999</v>
      </c>
      <c r="G3264">
        <v>-1.5</v>
      </c>
      <c r="H3264">
        <v>-9.34</v>
      </c>
      <c r="I3264">
        <v>-1.52</v>
      </c>
      <c r="J3264">
        <v>-0.113</v>
      </c>
      <c r="K3264">
        <v>-0.38800000000000001</v>
      </c>
      <c r="L3264">
        <v>6.9000000000000006E-2</v>
      </c>
    </row>
    <row r="3265" spans="3:12" customFormat="1" hidden="1" x14ac:dyDescent="0.25">
      <c r="C3265" t="s">
        <v>14</v>
      </c>
      <c r="D3265" t="s">
        <v>236</v>
      </c>
      <c r="E3265" t="s">
        <v>13</v>
      </c>
      <c r="F3265">
        <v>1.6659999999999999</v>
      </c>
      <c r="G3265">
        <v>-1.21</v>
      </c>
      <c r="H3265">
        <v>-7.44</v>
      </c>
      <c r="I3265">
        <v>-1.69</v>
      </c>
      <c r="J3265">
        <v>0</v>
      </c>
      <c r="K3265">
        <v>-0.47799999999999998</v>
      </c>
      <c r="L3265">
        <v>7.0000000000000001E-3</v>
      </c>
    </row>
    <row r="3266" spans="3:12" customFormat="1" hidden="1" x14ac:dyDescent="0.25">
      <c r="C3266" t="s">
        <v>14</v>
      </c>
      <c r="D3266" t="s">
        <v>236</v>
      </c>
      <c r="E3266" t="s">
        <v>13</v>
      </c>
      <c r="F3266">
        <v>1.944</v>
      </c>
      <c r="G3266">
        <v>-1.21</v>
      </c>
      <c r="H3266">
        <v>-3.14</v>
      </c>
      <c r="I3266">
        <v>-1.69</v>
      </c>
      <c r="J3266">
        <v>0</v>
      </c>
      <c r="K3266">
        <v>-5.6000000000000001E-2</v>
      </c>
      <c r="L3266">
        <v>0.71499999999999997</v>
      </c>
    </row>
    <row r="3267" spans="3:12" customFormat="1" hidden="1" x14ac:dyDescent="0.25">
      <c r="C3267" t="s">
        <v>14</v>
      </c>
      <c r="D3267" t="s">
        <v>236</v>
      </c>
      <c r="E3267" t="s">
        <v>13</v>
      </c>
      <c r="F3267">
        <v>2.222</v>
      </c>
      <c r="G3267">
        <v>-1.21</v>
      </c>
      <c r="H3267">
        <v>0.4</v>
      </c>
      <c r="I3267">
        <v>-1.69</v>
      </c>
      <c r="J3267">
        <v>0</v>
      </c>
      <c r="K3267">
        <v>-0.47099999999999997</v>
      </c>
      <c r="L3267">
        <v>0.78</v>
      </c>
    </row>
    <row r="3268" spans="3:12" customFormat="1" hidden="1" x14ac:dyDescent="0.25">
      <c r="C3268" t="s">
        <v>14</v>
      </c>
      <c r="D3268" t="s">
        <v>236</v>
      </c>
      <c r="E3268" t="s">
        <v>13</v>
      </c>
      <c r="F3268">
        <v>2.222</v>
      </c>
      <c r="G3268">
        <v>-0.92</v>
      </c>
      <c r="H3268">
        <v>-4.32</v>
      </c>
      <c r="I3268">
        <v>-1.63</v>
      </c>
      <c r="J3268">
        <v>6.0000000000000001E-3</v>
      </c>
      <c r="K3268">
        <v>-0.39900000000000002</v>
      </c>
      <c r="L3268">
        <v>0.78200000000000003</v>
      </c>
    </row>
    <row r="3269" spans="3:12" customFormat="1" hidden="1" x14ac:dyDescent="0.25">
      <c r="C3269" t="s">
        <v>14</v>
      </c>
      <c r="D3269" t="s">
        <v>236</v>
      </c>
      <c r="E3269" t="s">
        <v>13</v>
      </c>
      <c r="F3269">
        <v>2.4990000000000001</v>
      </c>
      <c r="G3269">
        <v>-0.92</v>
      </c>
      <c r="H3269">
        <v>-0.02</v>
      </c>
      <c r="I3269">
        <v>-1.63</v>
      </c>
      <c r="J3269">
        <v>6.0000000000000001E-3</v>
      </c>
      <c r="K3269">
        <v>-4.9000000000000002E-2</v>
      </c>
      <c r="L3269">
        <v>0.95</v>
      </c>
    </row>
    <row r="3270" spans="3:12" customFormat="1" hidden="1" x14ac:dyDescent="0.25">
      <c r="C3270" t="s">
        <v>14</v>
      </c>
      <c r="D3270" t="s">
        <v>236</v>
      </c>
      <c r="E3270" t="s">
        <v>13</v>
      </c>
      <c r="F3270">
        <v>2.7770000000000001</v>
      </c>
      <c r="G3270">
        <v>-0.92</v>
      </c>
      <c r="H3270">
        <v>1.38</v>
      </c>
      <c r="I3270">
        <v>-1.63</v>
      </c>
      <c r="J3270">
        <v>6.0000000000000001E-3</v>
      </c>
      <c r="K3270">
        <v>-0.48599999999999999</v>
      </c>
      <c r="L3270">
        <v>0.74</v>
      </c>
    </row>
    <row r="3271" spans="3:12" customFormat="1" hidden="1" x14ac:dyDescent="0.25">
      <c r="C3271" t="s">
        <v>14</v>
      </c>
      <c r="D3271" t="s">
        <v>236</v>
      </c>
      <c r="E3271" t="s">
        <v>13</v>
      </c>
      <c r="F3271">
        <v>2.7770000000000001</v>
      </c>
      <c r="G3271">
        <v>-0.65</v>
      </c>
      <c r="H3271">
        <v>-0.87</v>
      </c>
      <c r="I3271">
        <v>-1.43</v>
      </c>
      <c r="J3271">
        <v>0.01</v>
      </c>
      <c r="K3271">
        <v>-0.27300000000000002</v>
      </c>
      <c r="L3271">
        <v>0.77900000000000003</v>
      </c>
    </row>
    <row r="3272" spans="3:12" customFormat="1" hidden="1" x14ac:dyDescent="0.25">
      <c r="C3272" t="s">
        <v>14</v>
      </c>
      <c r="D3272" t="s">
        <v>236</v>
      </c>
      <c r="E3272" t="s">
        <v>13</v>
      </c>
      <c r="F3272">
        <v>3.0550000000000002</v>
      </c>
      <c r="G3272">
        <v>-0.65</v>
      </c>
      <c r="H3272">
        <v>1.42</v>
      </c>
      <c r="I3272">
        <v>-1.43</v>
      </c>
      <c r="J3272">
        <v>0.01</v>
      </c>
      <c r="K3272">
        <v>-0.105</v>
      </c>
      <c r="L3272">
        <v>0.56699999999999995</v>
      </c>
    </row>
    <row r="3273" spans="3:12" customFormat="1" hidden="1" x14ac:dyDescent="0.25">
      <c r="C3273" t="s">
        <v>14</v>
      </c>
      <c r="D3273" t="s">
        <v>236</v>
      </c>
      <c r="E3273" t="s">
        <v>13</v>
      </c>
      <c r="F3273">
        <v>3.3319999999999999</v>
      </c>
      <c r="G3273">
        <v>-0.65</v>
      </c>
      <c r="H3273">
        <v>2.77</v>
      </c>
      <c r="I3273">
        <v>-1.43</v>
      </c>
      <c r="J3273">
        <v>0.01</v>
      </c>
      <c r="K3273">
        <v>-0.57599999999999996</v>
      </c>
      <c r="L3273">
        <v>-0.08</v>
      </c>
    </row>
    <row r="3274" spans="3:12" customFormat="1" hidden="1" x14ac:dyDescent="0.25">
      <c r="C3274" t="s">
        <v>14</v>
      </c>
      <c r="D3274" t="s">
        <v>236</v>
      </c>
      <c r="E3274" t="s">
        <v>13</v>
      </c>
      <c r="F3274">
        <v>3.3319999999999999</v>
      </c>
      <c r="G3274">
        <v>-0.37</v>
      </c>
      <c r="H3274">
        <v>4.74</v>
      </c>
      <c r="I3274">
        <v>-1.1399999999999999</v>
      </c>
      <c r="J3274">
        <v>8.0000000000000002E-3</v>
      </c>
      <c r="K3274">
        <v>-9.4E-2</v>
      </c>
      <c r="L3274">
        <v>3.5999999999999997E-2</v>
      </c>
    </row>
    <row r="3275" spans="3:12" customFormat="1" hidden="1" x14ac:dyDescent="0.25">
      <c r="C3275" t="s">
        <v>14</v>
      </c>
      <c r="D3275" t="s">
        <v>236</v>
      </c>
      <c r="E3275" t="s">
        <v>13</v>
      </c>
      <c r="F3275">
        <v>3.7879999999999998</v>
      </c>
      <c r="G3275">
        <v>-0.37</v>
      </c>
      <c r="H3275">
        <v>6.96</v>
      </c>
      <c r="I3275">
        <v>-1.1399999999999999</v>
      </c>
      <c r="J3275">
        <v>8.0000000000000002E-3</v>
      </c>
      <c r="K3275">
        <v>-0.59199999999999997</v>
      </c>
      <c r="L3275">
        <v>-6.508</v>
      </c>
    </row>
    <row r="3276" spans="3:12" hidden="1" x14ac:dyDescent="0.25">
      <c r="C3276" s="3" t="s">
        <v>10</v>
      </c>
      <c r="D3276" s="3" t="s">
        <v>257</v>
      </c>
      <c r="E3276" s="3" t="s">
        <v>12</v>
      </c>
      <c r="F3276" s="3">
        <v>3.8130000000000002</v>
      </c>
      <c r="G3276" s="3">
        <v>-0.15</v>
      </c>
      <c r="H3276" s="3">
        <v>-0.04</v>
      </c>
      <c r="I3276" s="3">
        <v>0.08</v>
      </c>
      <c r="J3276" s="3">
        <v>1E-3</v>
      </c>
      <c r="K3276" s="3">
        <v>1E-3</v>
      </c>
      <c r="L3276" s="3">
        <v>0.28399999999999997</v>
      </c>
    </row>
    <row r="3277" spans="3:12" hidden="1" x14ac:dyDescent="0.25">
      <c r="C3277" s="3" t="s">
        <v>10</v>
      </c>
      <c r="D3277" s="3" t="s">
        <v>202</v>
      </c>
      <c r="E3277" s="3" t="s">
        <v>12</v>
      </c>
      <c r="F3277" s="3">
        <v>1.9690000000000001</v>
      </c>
      <c r="G3277" s="3">
        <v>-0.15</v>
      </c>
      <c r="H3277" s="3">
        <v>1.69</v>
      </c>
      <c r="I3277" s="3">
        <v>0.01</v>
      </c>
      <c r="J3277" s="3">
        <v>4.4999999999999998E-2</v>
      </c>
      <c r="K3277" s="3">
        <v>0</v>
      </c>
      <c r="L3277" s="3">
        <v>0.30499999999999999</v>
      </c>
    </row>
    <row r="3278" spans="3:12" hidden="1" x14ac:dyDescent="0.25">
      <c r="C3278" s="3" t="s">
        <v>10</v>
      </c>
      <c r="D3278" s="3" t="s">
        <v>257</v>
      </c>
      <c r="E3278" s="3" t="s">
        <v>12</v>
      </c>
      <c r="F3278" s="3">
        <v>4.1310000000000002</v>
      </c>
      <c r="G3278" s="3">
        <v>-0.15</v>
      </c>
      <c r="H3278" s="3">
        <v>0.65</v>
      </c>
      <c r="I3278" s="3">
        <v>0.08</v>
      </c>
      <c r="J3278" s="3">
        <v>1E-3</v>
      </c>
      <c r="K3278" s="3">
        <v>-1.0999999999999999E-2</v>
      </c>
      <c r="L3278" s="3">
        <v>0.192</v>
      </c>
    </row>
    <row r="3279" spans="3:12" hidden="1" x14ac:dyDescent="0.25">
      <c r="C3279" s="3" t="s">
        <v>10</v>
      </c>
      <c r="D3279" s="3" t="s">
        <v>257</v>
      </c>
      <c r="E3279" s="3" t="s">
        <v>12</v>
      </c>
      <c r="F3279" s="3">
        <v>3.4950000000000001</v>
      </c>
      <c r="G3279" s="3">
        <v>-0.15</v>
      </c>
      <c r="H3279" s="3">
        <v>-0.47</v>
      </c>
      <c r="I3279" s="3">
        <v>0.08</v>
      </c>
      <c r="J3279" s="3">
        <v>1E-3</v>
      </c>
      <c r="K3279" s="3">
        <v>2.5000000000000001E-2</v>
      </c>
      <c r="L3279" s="3">
        <v>0.14699999999999999</v>
      </c>
    </row>
    <row r="3280" spans="3:12" hidden="1" x14ac:dyDescent="0.25">
      <c r="C3280" s="3" t="s">
        <v>10</v>
      </c>
      <c r="D3280" s="3" t="s">
        <v>268</v>
      </c>
      <c r="E3280" s="3" t="s">
        <v>12</v>
      </c>
      <c r="F3280" s="3">
        <v>0.83499999999999996</v>
      </c>
      <c r="G3280" s="3">
        <v>-0.15</v>
      </c>
      <c r="H3280" s="3">
        <v>-0.03</v>
      </c>
      <c r="I3280" s="3">
        <v>-0.01</v>
      </c>
      <c r="J3280" s="3">
        <v>-2E-3</v>
      </c>
      <c r="K3280" s="3">
        <v>-2E-3</v>
      </c>
      <c r="L3280" s="3">
        <v>2.9000000000000001E-2</v>
      </c>
    </row>
    <row r="3281" spans="3:12" hidden="1" x14ac:dyDescent="0.25">
      <c r="C3281" s="3" t="s">
        <v>10</v>
      </c>
      <c r="D3281" s="3" t="s">
        <v>268</v>
      </c>
      <c r="E3281" s="3" t="s">
        <v>12</v>
      </c>
      <c r="F3281" s="3">
        <v>1.113</v>
      </c>
      <c r="G3281" s="3">
        <v>-0.15</v>
      </c>
      <c r="H3281" s="3">
        <v>0.56999999999999995</v>
      </c>
      <c r="I3281" s="3">
        <v>-0.01</v>
      </c>
      <c r="J3281" s="3">
        <v>-2E-3</v>
      </c>
      <c r="K3281" s="3">
        <v>2E-3</v>
      </c>
      <c r="L3281" s="3">
        <v>-2.1999999999999999E-2</v>
      </c>
    </row>
    <row r="3282" spans="3:12" hidden="1" x14ac:dyDescent="0.25">
      <c r="C3282" s="3" t="s">
        <v>10</v>
      </c>
      <c r="D3282" s="3" t="s">
        <v>268</v>
      </c>
      <c r="E3282" s="3" t="s">
        <v>12</v>
      </c>
      <c r="F3282" s="3">
        <v>0.55700000000000005</v>
      </c>
      <c r="G3282" s="3">
        <v>-0.15</v>
      </c>
      <c r="H3282" s="3">
        <v>-0.41</v>
      </c>
      <c r="I3282" s="3">
        <v>-0.01</v>
      </c>
      <c r="J3282" s="3">
        <v>-2E-3</v>
      </c>
      <c r="K3282" s="3">
        <v>-5.0000000000000001E-3</v>
      </c>
      <c r="L3282" s="3">
        <v>-4.4999999999999998E-2</v>
      </c>
    </row>
    <row r="3283" spans="3:12" hidden="1" x14ac:dyDescent="0.25">
      <c r="C3283" s="3" t="s">
        <v>10</v>
      </c>
      <c r="D3283" s="3" t="s">
        <v>256</v>
      </c>
      <c r="E3283" s="3" t="s">
        <v>12</v>
      </c>
      <c r="F3283" s="3">
        <v>0.55500000000000005</v>
      </c>
      <c r="G3283" s="3">
        <v>-0.15</v>
      </c>
      <c r="H3283" s="3">
        <v>-1.1599999999999999</v>
      </c>
      <c r="I3283" s="3">
        <v>0.28999999999999998</v>
      </c>
      <c r="J3283" s="3">
        <v>5.6000000000000001E-2</v>
      </c>
      <c r="K3283" s="3">
        <v>-2.7E-2</v>
      </c>
      <c r="L3283" s="3">
        <v>-5.0999999999999997E-2</v>
      </c>
    </row>
    <row r="3284" spans="3:12" hidden="1" x14ac:dyDescent="0.25">
      <c r="C3284" s="3" t="s">
        <v>10</v>
      </c>
      <c r="D3284" s="3" t="s">
        <v>225</v>
      </c>
      <c r="E3284" s="3" t="s">
        <v>12</v>
      </c>
      <c r="F3284" s="3">
        <v>0.1</v>
      </c>
      <c r="G3284" s="3">
        <v>-0.15</v>
      </c>
      <c r="H3284" s="3">
        <v>-2.99</v>
      </c>
      <c r="I3284" s="3">
        <v>-0.06</v>
      </c>
      <c r="J3284" s="3">
        <v>-0.115</v>
      </c>
      <c r="K3284" s="3">
        <v>-3.5000000000000003E-2</v>
      </c>
      <c r="L3284" s="3">
        <v>-0.104</v>
      </c>
    </row>
    <row r="3285" spans="3:12" hidden="1" x14ac:dyDescent="0.25">
      <c r="C3285" s="3" t="s">
        <v>10</v>
      </c>
      <c r="D3285" s="3" t="s">
        <v>202</v>
      </c>
      <c r="E3285" s="3" t="s">
        <v>12</v>
      </c>
      <c r="F3285" s="3">
        <v>2.403</v>
      </c>
      <c r="G3285" s="3">
        <v>-0.15</v>
      </c>
      <c r="H3285" s="3">
        <v>2.67</v>
      </c>
      <c r="I3285" s="3">
        <v>0.01</v>
      </c>
      <c r="J3285" s="3">
        <v>4.4999999999999998E-2</v>
      </c>
      <c r="K3285" s="3">
        <v>-1E-3</v>
      </c>
      <c r="L3285" s="3">
        <v>-0.39400000000000002</v>
      </c>
    </row>
    <row r="3286" spans="3:12" hidden="1" x14ac:dyDescent="0.25">
      <c r="C3286" s="3" t="s">
        <v>10</v>
      </c>
      <c r="D3286" s="3" t="s">
        <v>256</v>
      </c>
      <c r="E3286" s="3" t="s">
        <v>12</v>
      </c>
      <c r="F3286" s="3">
        <v>0.27800000000000002</v>
      </c>
      <c r="G3286" s="3">
        <v>-0.15</v>
      </c>
      <c r="H3286" s="3">
        <v>-1.54</v>
      </c>
      <c r="I3286" s="3">
        <v>0.28999999999999998</v>
      </c>
      <c r="J3286" s="3">
        <v>5.6000000000000001E-2</v>
      </c>
      <c r="K3286" s="3">
        <v>2.5000000000000001E-2</v>
      </c>
      <c r="L3286" s="3">
        <v>-0.42699999999999999</v>
      </c>
    </row>
    <row r="3287" spans="3:12" hidden="1" x14ac:dyDescent="0.25">
      <c r="C3287" s="3" t="s">
        <v>10</v>
      </c>
      <c r="D3287" s="3" t="s">
        <v>256</v>
      </c>
      <c r="E3287" s="3" t="s">
        <v>12</v>
      </c>
      <c r="F3287" s="3">
        <v>0</v>
      </c>
      <c r="G3287" s="3">
        <v>-0.15</v>
      </c>
      <c r="H3287" s="3">
        <v>-1.91</v>
      </c>
      <c r="I3287" s="3">
        <v>0.28999999999999998</v>
      </c>
      <c r="J3287" s="3">
        <v>5.6000000000000001E-2</v>
      </c>
      <c r="K3287" s="3">
        <v>0.106</v>
      </c>
      <c r="L3287" s="3">
        <v>-0.90700000000000003</v>
      </c>
    </row>
    <row r="3288" spans="3:12" hidden="1" x14ac:dyDescent="0.25">
      <c r="C3288" s="3" t="s">
        <v>10</v>
      </c>
      <c r="D3288" s="3" t="s">
        <v>169</v>
      </c>
      <c r="E3288" s="3" t="s">
        <v>12</v>
      </c>
      <c r="F3288" s="3">
        <v>1.0669999999999999</v>
      </c>
      <c r="G3288" s="3">
        <v>-0.16</v>
      </c>
      <c r="H3288" s="3">
        <v>0.08</v>
      </c>
      <c r="I3288" s="3">
        <v>0.22</v>
      </c>
      <c r="J3288" s="3">
        <v>0</v>
      </c>
      <c r="K3288" s="3">
        <v>-0.221</v>
      </c>
      <c r="L3288" s="3">
        <v>0.35899999999999999</v>
      </c>
    </row>
    <row r="3289" spans="3:12" hidden="1" x14ac:dyDescent="0.25">
      <c r="C3289" s="3" t="s">
        <v>10</v>
      </c>
      <c r="D3289" s="3" t="s">
        <v>169</v>
      </c>
      <c r="E3289" s="3" t="s">
        <v>12</v>
      </c>
      <c r="F3289" s="3">
        <v>0.8</v>
      </c>
      <c r="G3289" s="3">
        <v>-0.16</v>
      </c>
      <c r="H3289" s="3">
        <v>-0.38</v>
      </c>
      <c r="I3289" s="3">
        <v>0.22</v>
      </c>
      <c r="J3289" s="3">
        <v>0</v>
      </c>
      <c r="K3289" s="3">
        <v>-0.19600000000000001</v>
      </c>
      <c r="L3289" s="3">
        <v>2.1000000000000001E-2</v>
      </c>
    </row>
    <row r="3290" spans="3:12" customFormat="1" hidden="1" x14ac:dyDescent="0.25">
      <c r="C3290" t="s">
        <v>14</v>
      </c>
      <c r="D3290" t="s">
        <v>237</v>
      </c>
      <c r="E3290" t="s">
        <v>13</v>
      </c>
      <c r="F3290">
        <v>0</v>
      </c>
      <c r="G3290">
        <v>-0.15</v>
      </c>
      <c r="H3290">
        <v>0.96</v>
      </c>
      <c r="I3290">
        <v>-0.19</v>
      </c>
      <c r="J3290">
        <v>2E-3</v>
      </c>
      <c r="K3290">
        <v>-4.9000000000000002E-2</v>
      </c>
      <c r="L3290">
        <v>2E-3</v>
      </c>
    </row>
    <row r="3291" spans="3:12" customFormat="1" hidden="1" x14ac:dyDescent="0.25">
      <c r="C3291" t="s">
        <v>14</v>
      </c>
      <c r="D3291" t="s">
        <v>237</v>
      </c>
      <c r="E3291" t="s">
        <v>13</v>
      </c>
      <c r="F3291">
        <v>0.5</v>
      </c>
      <c r="G3291">
        <v>-0.15</v>
      </c>
      <c r="H3291">
        <v>1.64</v>
      </c>
      <c r="I3291">
        <v>-0.19</v>
      </c>
      <c r="J3291">
        <v>2E-3</v>
      </c>
      <c r="K3291">
        <v>-8.4000000000000005E-2</v>
      </c>
      <c r="L3291">
        <v>-1.9350000000000001</v>
      </c>
    </row>
    <row r="3292" spans="3:12" customFormat="1" hidden="1" x14ac:dyDescent="0.25">
      <c r="C3292" t="s">
        <v>14</v>
      </c>
      <c r="D3292" t="s">
        <v>237</v>
      </c>
      <c r="E3292" t="s">
        <v>13</v>
      </c>
      <c r="F3292">
        <v>1</v>
      </c>
      <c r="G3292">
        <v>-0.15</v>
      </c>
      <c r="H3292">
        <v>2.3199999999999998</v>
      </c>
      <c r="I3292">
        <v>-0.19</v>
      </c>
      <c r="J3292">
        <v>2E-3</v>
      </c>
      <c r="K3292">
        <v>-0.23</v>
      </c>
      <c r="L3292">
        <v>-4.444</v>
      </c>
    </row>
    <row r="3293" spans="3:12" customFormat="1" hidden="1" x14ac:dyDescent="0.25">
      <c r="C3293" t="s">
        <v>14</v>
      </c>
      <c r="D3293" t="s">
        <v>237</v>
      </c>
      <c r="E3293" t="s">
        <v>13</v>
      </c>
      <c r="F3293">
        <v>1</v>
      </c>
      <c r="G3293">
        <v>-0.28999999999999998</v>
      </c>
      <c r="H3293">
        <v>-5.09</v>
      </c>
      <c r="I3293">
        <v>-0.41</v>
      </c>
      <c r="J3293">
        <v>-4.0000000000000001E-3</v>
      </c>
      <c r="K3293">
        <v>-0.56000000000000005</v>
      </c>
      <c r="L3293">
        <v>-4.577</v>
      </c>
    </row>
    <row r="3294" spans="3:12" customFormat="1" hidden="1" x14ac:dyDescent="0.25">
      <c r="C3294" t="s">
        <v>14</v>
      </c>
      <c r="D3294" t="s">
        <v>237</v>
      </c>
      <c r="E3294" t="s">
        <v>13</v>
      </c>
      <c r="F3294">
        <v>1.454</v>
      </c>
      <c r="G3294">
        <v>-0.28999999999999998</v>
      </c>
      <c r="H3294">
        <v>-4.0599999999999996</v>
      </c>
      <c r="I3294">
        <v>-0.41</v>
      </c>
      <c r="J3294">
        <v>-4.0000000000000001E-3</v>
      </c>
      <c r="K3294">
        <v>-0.375</v>
      </c>
      <c r="L3294">
        <v>-2.4990000000000001</v>
      </c>
    </row>
    <row r="3295" spans="3:12" customFormat="1" hidden="1" x14ac:dyDescent="0.25">
      <c r="C3295" t="s">
        <v>14</v>
      </c>
      <c r="D3295" t="s">
        <v>237</v>
      </c>
      <c r="E3295" t="s">
        <v>13</v>
      </c>
      <c r="F3295">
        <v>1.9079999999999999</v>
      </c>
      <c r="G3295">
        <v>-0.28999999999999998</v>
      </c>
      <c r="H3295">
        <v>-3.03</v>
      </c>
      <c r="I3295">
        <v>-0.41</v>
      </c>
      <c r="J3295">
        <v>-4.0000000000000001E-3</v>
      </c>
      <c r="K3295">
        <v>-0.19</v>
      </c>
      <c r="L3295">
        <v>-0.88700000000000001</v>
      </c>
    </row>
    <row r="3296" spans="3:12" customFormat="1" hidden="1" x14ac:dyDescent="0.25">
      <c r="C3296" t="s">
        <v>14</v>
      </c>
      <c r="D3296" t="s">
        <v>237</v>
      </c>
      <c r="E3296" t="s">
        <v>13</v>
      </c>
      <c r="F3296">
        <v>2.3620000000000001</v>
      </c>
      <c r="G3296">
        <v>-0.28999999999999998</v>
      </c>
      <c r="H3296">
        <v>-2.0099999999999998</v>
      </c>
      <c r="I3296">
        <v>-0.41</v>
      </c>
      <c r="J3296">
        <v>-4.0000000000000001E-3</v>
      </c>
      <c r="K3296">
        <v>-0.01</v>
      </c>
      <c r="L3296">
        <v>0.25800000000000001</v>
      </c>
    </row>
    <row r="3297" spans="3:12" customFormat="1" hidden="1" x14ac:dyDescent="0.25">
      <c r="C3297" t="s">
        <v>14</v>
      </c>
      <c r="D3297" t="s">
        <v>237</v>
      </c>
      <c r="E3297" t="s">
        <v>13</v>
      </c>
      <c r="F3297">
        <v>2.8170000000000002</v>
      </c>
      <c r="G3297">
        <v>-0.28999999999999998</v>
      </c>
      <c r="H3297">
        <v>-0.98</v>
      </c>
      <c r="I3297">
        <v>-0.41</v>
      </c>
      <c r="J3297">
        <v>-4.0000000000000001E-3</v>
      </c>
      <c r="K3297">
        <v>-0.185</v>
      </c>
      <c r="L3297">
        <v>0.46800000000000003</v>
      </c>
    </row>
    <row r="3298" spans="3:12" customFormat="1" hidden="1" x14ac:dyDescent="0.25">
      <c r="C3298" t="s">
        <v>14</v>
      </c>
      <c r="D3298" t="s">
        <v>237</v>
      </c>
      <c r="E3298" t="s">
        <v>13</v>
      </c>
      <c r="F3298">
        <v>3.2709999999999999</v>
      </c>
      <c r="G3298">
        <v>-0.28999999999999998</v>
      </c>
      <c r="H3298">
        <v>0.05</v>
      </c>
      <c r="I3298">
        <v>-0.41</v>
      </c>
      <c r="J3298">
        <v>-4.0000000000000001E-3</v>
      </c>
      <c r="K3298">
        <v>-0.375</v>
      </c>
      <c r="L3298">
        <v>0.32600000000000001</v>
      </c>
    </row>
    <row r="3299" spans="3:12" customFormat="1" hidden="1" x14ac:dyDescent="0.25">
      <c r="C3299" t="s">
        <v>14</v>
      </c>
      <c r="D3299" t="s">
        <v>237</v>
      </c>
      <c r="E3299" t="s">
        <v>13</v>
      </c>
      <c r="F3299">
        <v>3.7250000000000001</v>
      </c>
      <c r="G3299">
        <v>-0.28999999999999998</v>
      </c>
      <c r="H3299">
        <v>1.07</v>
      </c>
      <c r="I3299">
        <v>-0.41</v>
      </c>
      <c r="J3299">
        <v>-4.0000000000000001E-3</v>
      </c>
      <c r="K3299">
        <v>-0.56399999999999995</v>
      </c>
      <c r="L3299">
        <v>-0.156</v>
      </c>
    </row>
    <row r="3300" spans="3:12" customFormat="1" hidden="1" x14ac:dyDescent="0.25">
      <c r="C3300" t="s">
        <v>14</v>
      </c>
      <c r="D3300" t="s">
        <v>237</v>
      </c>
      <c r="E3300" t="s">
        <v>13</v>
      </c>
      <c r="F3300">
        <v>3.7250000000000001</v>
      </c>
      <c r="G3300">
        <v>-0.39</v>
      </c>
      <c r="H3300">
        <v>-1.78</v>
      </c>
      <c r="I3300">
        <v>-0.73</v>
      </c>
      <c r="J3300">
        <v>4.0000000000000001E-3</v>
      </c>
      <c r="K3300">
        <v>-0.501</v>
      </c>
      <c r="L3300">
        <v>-0.16400000000000001</v>
      </c>
    </row>
    <row r="3301" spans="3:12" customFormat="1" hidden="1" x14ac:dyDescent="0.25">
      <c r="C3301" t="s">
        <v>14</v>
      </c>
      <c r="D3301" t="s">
        <v>237</v>
      </c>
      <c r="E3301" t="s">
        <v>13</v>
      </c>
      <c r="F3301">
        <v>4.2169999999999996</v>
      </c>
      <c r="G3301">
        <v>-0.39</v>
      </c>
      <c r="H3301">
        <v>-0.67</v>
      </c>
      <c r="I3301">
        <v>-0.73</v>
      </c>
      <c r="J3301">
        <v>4.0000000000000001E-3</v>
      </c>
      <c r="K3301">
        <v>-0.14499999999999999</v>
      </c>
      <c r="L3301">
        <v>0.26200000000000001</v>
      </c>
    </row>
    <row r="3302" spans="3:12" customFormat="1" hidden="1" x14ac:dyDescent="0.25">
      <c r="C3302" t="s">
        <v>14</v>
      </c>
      <c r="D3302" t="s">
        <v>237</v>
      </c>
      <c r="E3302" t="s">
        <v>13</v>
      </c>
      <c r="F3302">
        <v>4.7080000000000002</v>
      </c>
      <c r="G3302">
        <v>-0.39</v>
      </c>
      <c r="H3302">
        <v>0.27</v>
      </c>
      <c r="I3302">
        <v>-0.73</v>
      </c>
      <c r="J3302">
        <v>4.0000000000000001E-3</v>
      </c>
      <c r="K3302">
        <v>-0.23499999999999999</v>
      </c>
      <c r="L3302">
        <v>0.29599999999999999</v>
      </c>
    </row>
    <row r="3303" spans="3:12" customFormat="1" hidden="1" x14ac:dyDescent="0.25">
      <c r="C3303" t="s">
        <v>14</v>
      </c>
      <c r="D3303" t="s">
        <v>237</v>
      </c>
      <c r="E3303" t="s">
        <v>13</v>
      </c>
      <c r="F3303">
        <v>5.2</v>
      </c>
      <c r="G3303">
        <v>-0.39</v>
      </c>
      <c r="H3303">
        <v>0.93</v>
      </c>
      <c r="I3303">
        <v>-0.73</v>
      </c>
      <c r="J3303">
        <v>4.0000000000000001E-3</v>
      </c>
      <c r="K3303">
        <v>-0.64500000000000002</v>
      </c>
      <c r="L3303">
        <v>1E-3</v>
      </c>
    </row>
    <row r="3304" spans="3:12" hidden="1" x14ac:dyDescent="0.25">
      <c r="C3304" s="3" t="s">
        <v>10</v>
      </c>
      <c r="D3304" s="3" t="s">
        <v>169</v>
      </c>
      <c r="E3304" s="3" t="s">
        <v>12</v>
      </c>
      <c r="F3304" s="3">
        <v>0.53300000000000003</v>
      </c>
      <c r="G3304" s="3">
        <v>-0.16</v>
      </c>
      <c r="H3304" s="3">
        <v>-0.84</v>
      </c>
      <c r="I3304" s="3">
        <v>0.22</v>
      </c>
      <c r="J3304" s="3">
        <v>0</v>
      </c>
      <c r="K3304" s="3">
        <v>-0.17</v>
      </c>
      <c r="L3304" s="3">
        <v>-0.15</v>
      </c>
    </row>
    <row r="3305" spans="3:12" hidden="1" x14ac:dyDescent="0.25">
      <c r="C3305" s="3" t="s">
        <v>10</v>
      </c>
      <c r="D3305" s="3" t="s">
        <v>257</v>
      </c>
      <c r="E3305" s="3" t="s">
        <v>12</v>
      </c>
      <c r="F3305" s="3">
        <v>4.3970000000000002</v>
      </c>
      <c r="G3305" s="3">
        <v>-0.17</v>
      </c>
      <c r="H3305" s="3">
        <v>0.15</v>
      </c>
      <c r="I3305" s="3">
        <v>0</v>
      </c>
      <c r="J3305" s="3">
        <v>-1E-3</v>
      </c>
      <c r="K3305" s="3">
        <v>0</v>
      </c>
      <c r="L3305" s="3">
        <v>0.23499999999999999</v>
      </c>
    </row>
    <row r="3306" spans="3:12" hidden="1" x14ac:dyDescent="0.25">
      <c r="C3306" s="3" t="s">
        <v>10</v>
      </c>
      <c r="D3306" s="3" t="s">
        <v>257</v>
      </c>
      <c r="E3306" s="3" t="s">
        <v>12</v>
      </c>
      <c r="F3306" s="3">
        <v>4.1310000000000002</v>
      </c>
      <c r="G3306" s="3">
        <v>-0.17</v>
      </c>
      <c r="H3306" s="3">
        <v>-0.27</v>
      </c>
      <c r="I3306" s="3">
        <v>0</v>
      </c>
      <c r="J3306" s="3">
        <v>-1E-3</v>
      </c>
      <c r="K3306" s="3">
        <v>1E-3</v>
      </c>
      <c r="L3306" s="3">
        <v>0.19500000000000001</v>
      </c>
    </row>
    <row r="3307" spans="3:12" hidden="1" x14ac:dyDescent="0.25">
      <c r="C3307" s="3" t="s">
        <v>10</v>
      </c>
      <c r="D3307" s="3" t="s">
        <v>257</v>
      </c>
      <c r="E3307" s="3" t="s">
        <v>12</v>
      </c>
      <c r="F3307" s="3">
        <v>4.6619999999999999</v>
      </c>
      <c r="G3307" s="3">
        <v>-0.17</v>
      </c>
      <c r="H3307" s="3">
        <v>0.19</v>
      </c>
      <c r="I3307" s="3">
        <v>0.08</v>
      </c>
      <c r="J3307" s="3">
        <v>-6.0000000000000001E-3</v>
      </c>
      <c r="K3307" s="3">
        <v>2.4E-2</v>
      </c>
      <c r="L3307" s="3">
        <v>0.122</v>
      </c>
    </row>
    <row r="3308" spans="3:12" hidden="1" x14ac:dyDescent="0.25">
      <c r="C3308" s="3" t="s">
        <v>10</v>
      </c>
      <c r="D3308" s="3" t="s">
        <v>257</v>
      </c>
      <c r="E3308" s="3" t="s">
        <v>12</v>
      </c>
      <c r="F3308" s="3">
        <v>4.6619999999999999</v>
      </c>
      <c r="G3308" s="3">
        <v>-0.17</v>
      </c>
      <c r="H3308" s="3">
        <v>0.75</v>
      </c>
      <c r="I3308" s="3">
        <v>0</v>
      </c>
      <c r="J3308" s="3">
        <v>-1E-3</v>
      </c>
      <c r="K3308" s="3">
        <v>4.0000000000000001E-3</v>
      </c>
      <c r="L3308" s="3">
        <v>0.11600000000000001</v>
      </c>
    </row>
    <row r="3309" spans="3:12" hidden="1" x14ac:dyDescent="0.25">
      <c r="C3309" s="3" t="s">
        <v>10</v>
      </c>
      <c r="D3309" s="3" t="s">
        <v>257</v>
      </c>
      <c r="E3309" s="3" t="s">
        <v>12</v>
      </c>
      <c r="F3309" s="3">
        <v>4.9260000000000002</v>
      </c>
      <c r="G3309" s="3">
        <v>-0.17</v>
      </c>
      <c r="H3309" s="3">
        <v>0.79</v>
      </c>
      <c r="I3309" s="3">
        <v>0.08</v>
      </c>
      <c r="J3309" s="3">
        <v>-6.0000000000000001E-3</v>
      </c>
      <c r="K3309" s="3">
        <v>4.0000000000000001E-3</v>
      </c>
      <c r="L3309" s="3">
        <v>-4.0000000000000001E-3</v>
      </c>
    </row>
    <row r="3310" spans="3:12" hidden="1" x14ac:dyDescent="0.25">
      <c r="C3310" s="3" t="s">
        <v>10</v>
      </c>
      <c r="D3310" s="3" t="s">
        <v>260</v>
      </c>
      <c r="E3310" s="3" t="s">
        <v>12</v>
      </c>
      <c r="F3310" s="3">
        <v>3.3330000000000002</v>
      </c>
      <c r="G3310" s="3">
        <v>-0.17</v>
      </c>
      <c r="H3310" s="3">
        <v>0.19</v>
      </c>
      <c r="I3310" s="3">
        <v>-0.08</v>
      </c>
      <c r="J3310" s="3">
        <v>-5.5E-2</v>
      </c>
      <c r="K3310" s="3">
        <v>0</v>
      </c>
      <c r="L3310" s="3">
        <v>-3.4000000000000002E-2</v>
      </c>
    </row>
    <row r="3311" spans="3:12" hidden="1" x14ac:dyDescent="0.25">
      <c r="C3311" s="3" t="s">
        <v>10</v>
      </c>
      <c r="D3311" s="3" t="s">
        <v>260</v>
      </c>
      <c r="E3311" s="3" t="s">
        <v>12</v>
      </c>
      <c r="F3311" s="3">
        <v>3.61</v>
      </c>
      <c r="G3311" s="3">
        <v>-0.17</v>
      </c>
      <c r="H3311" s="3">
        <v>0.82</v>
      </c>
      <c r="I3311" s="3">
        <v>-0.08</v>
      </c>
      <c r="J3311" s="3">
        <v>-5.5E-2</v>
      </c>
      <c r="K3311" s="3">
        <v>4.4999999999999998E-2</v>
      </c>
      <c r="L3311" s="3">
        <v>-0.114</v>
      </c>
    </row>
    <row r="3312" spans="3:12" hidden="1" x14ac:dyDescent="0.25">
      <c r="C3312" s="3" t="s">
        <v>10</v>
      </c>
      <c r="D3312" s="3" t="s">
        <v>257</v>
      </c>
      <c r="E3312" s="3" t="s">
        <v>12</v>
      </c>
      <c r="F3312" s="3">
        <v>5.19</v>
      </c>
      <c r="G3312" s="3">
        <v>-0.17</v>
      </c>
      <c r="H3312" s="3">
        <v>1.38</v>
      </c>
      <c r="I3312" s="3">
        <v>0.08</v>
      </c>
      <c r="J3312" s="3">
        <v>-6.0000000000000001E-3</v>
      </c>
      <c r="K3312" s="3">
        <v>-5.0000000000000001E-3</v>
      </c>
      <c r="L3312" s="3">
        <v>-0.17199999999999999</v>
      </c>
    </row>
    <row r="3313" spans="3:12" hidden="1" x14ac:dyDescent="0.25">
      <c r="C3313" s="3" t="s">
        <v>10</v>
      </c>
      <c r="D3313" s="3" t="s">
        <v>260</v>
      </c>
      <c r="E3313" s="3" t="s">
        <v>12</v>
      </c>
      <c r="F3313" s="3">
        <v>3.8879999999999999</v>
      </c>
      <c r="G3313" s="3">
        <v>-0.17</v>
      </c>
      <c r="H3313" s="3">
        <v>1.44</v>
      </c>
      <c r="I3313" s="3">
        <v>-0.08</v>
      </c>
      <c r="J3313" s="3">
        <v>-5.5E-2</v>
      </c>
      <c r="K3313" s="3">
        <v>8.8999999999999996E-2</v>
      </c>
      <c r="L3313" s="3">
        <v>-0.29799999999999999</v>
      </c>
    </row>
    <row r="3314" spans="3:12" hidden="1" x14ac:dyDescent="0.25">
      <c r="C3314" s="3" t="s">
        <v>10</v>
      </c>
      <c r="D3314" s="3" t="s">
        <v>225</v>
      </c>
      <c r="E3314" s="3" t="s">
        <v>12</v>
      </c>
      <c r="F3314" s="3">
        <v>1.36</v>
      </c>
      <c r="G3314" s="3">
        <v>-0.18</v>
      </c>
      <c r="H3314" s="3">
        <v>0.01</v>
      </c>
      <c r="I3314" s="3">
        <v>0.06</v>
      </c>
      <c r="J3314" s="3">
        <v>-5.8000000000000003E-2</v>
      </c>
      <c r="K3314" s="3">
        <v>-2.7E-2</v>
      </c>
      <c r="L3314" s="4">
        <v>3.081</v>
      </c>
    </row>
    <row r="3315" spans="3:12" hidden="1" x14ac:dyDescent="0.25">
      <c r="C3315" s="3" t="s">
        <v>10</v>
      </c>
      <c r="D3315" s="3" t="s">
        <v>225</v>
      </c>
      <c r="E3315" s="3" t="s">
        <v>12</v>
      </c>
      <c r="F3315" s="3">
        <v>1.02</v>
      </c>
      <c r="G3315" s="3">
        <v>-0.18</v>
      </c>
      <c r="H3315" s="3">
        <v>-0.5</v>
      </c>
      <c r="I3315" s="3">
        <v>0.06</v>
      </c>
      <c r="J3315" s="3">
        <v>-5.8000000000000003E-2</v>
      </c>
      <c r="K3315" s="3">
        <v>-0.02</v>
      </c>
      <c r="L3315" s="4">
        <v>2.83</v>
      </c>
    </row>
    <row r="3316" spans="3:12" hidden="1" x14ac:dyDescent="0.25">
      <c r="C3316" s="3" t="s">
        <v>10</v>
      </c>
      <c r="D3316" s="3" t="s">
        <v>225</v>
      </c>
      <c r="E3316" s="3" t="s">
        <v>12</v>
      </c>
      <c r="F3316" s="3">
        <v>0.68</v>
      </c>
      <c r="G3316" s="3">
        <v>-0.18</v>
      </c>
      <c r="H3316" s="3">
        <v>-1.01</v>
      </c>
      <c r="I3316" s="3">
        <v>0.06</v>
      </c>
      <c r="J3316" s="3">
        <v>-5.8000000000000003E-2</v>
      </c>
      <c r="K3316" s="3">
        <v>-6.0000000000000001E-3</v>
      </c>
      <c r="L3316" s="4">
        <v>2.3479999999999999</v>
      </c>
    </row>
    <row r="3317" spans="3:12" hidden="1" x14ac:dyDescent="0.25">
      <c r="C3317" s="3" t="s">
        <v>10</v>
      </c>
      <c r="D3317" s="3" t="s">
        <v>180</v>
      </c>
      <c r="E3317" s="3" t="s">
        <v>12</v>
      </c>
      <c r="F3317" s="3">
        <v>1.415</v>
      </c>
      <c r="G3317" s="3">
        <v>-0.18</v>
      </c>
      <c r="H3317" s="3">
        <v>-1.06</v>
      </c>
      <c r="I3317" s="3">
        <v>0.01</v>
      </c>
      <c r="J3317" s="3">
        <v>-6.0000000000000001E-3</v>
      </c>
      <c r="K3317" s="3">
        <v>1E-3</v>
      </c>
      <c r="L3317" s="3">
        <v>1.37</v>
      </c>
    </row>
    <row r="3318" spans="3:12" customFormat="1" hidden="1" x14ac:dyDescent="0.25">
      <c r="C3318" t="s">
        <v>14</v>
      </c>
      <c r="D3318" t="s">
        <v>238</v>
      </c>
      <c r="E3318" t="s">
        <v>13</v>
      </c>
      <c r="F3318">
        <v>0</v>
      </c>
      <c r="G3318">
        <v>-0.12</v>
      </c>
      <c r="H3318">
        <v>1.01</v>
      </c>
      <c r="I3318">
        <v>-0.27</v>
      </c>
      <c r="J3318">
        <v>-5.0000000000000001E-3</v>
      </c>
      <c r="K3318">
        <v>-6.4000000000000001E-2</v>
      </c>
      <c r="L3318">
        <v>1E-3</v>
      </c>
    </row>
    <row r="3319" spans="3:12" customFormat="1" hidden="1" x14ac:dyDescent="0.25">
      <c r="C3319" t="s">
        <v>14</v>
      </c>
      <c r="D3319" t="s">
        <v>238</v>
      </c>
      <c r="E3319" t="s">
        <v>13</v>
      </c>
      <c r="F3319">
        <v>0.5</v>
      </c>
      <c r="G3319">
        <v>-0.12</v>
      </c>
      <c r="H3319">
        <v>1.69</v>
      </c>
      <c r="I3319">
        <v>-0.27</v>
      </c>
      <c r="J3319">
        <v>-5.0000000000000001E-3</v>
      </c>
      <c r="K3319">
        <v>-9.2999999999999999E-2</v>
      </c>
      <c r="L3319">
        <v>-2.1219999999999999</v>
      </c>
    </row>
    <row r="3320" spans="3:12" customFormat="1" hidden="1" x14ac:dyDescent="0.25">
      <c r="C3320" t="s">
        <v>14</v>
      </c>
      <c r="D3320" t="s">
        <v>238</v>
      </c>
      <c r="E3320" t="s">
        <v>13</v>
      </c>
      <c r="F3320">
        <v>1</v>
      </c>
      <c r="G3320">
        <v>-0.12</v>
      </c>
      <c r="H3320">
        <v>2.37</v>
      </c>
      <c r="I3320">
        <v>-0.27</v>
      </c>
      <c r="J3320">
        <v>-5.0000000000000001E-3</v>
      </c>
      <c r="K3320">
        <v>-0.25900000000000001</v>
      </c>
      <c r="L3320">
        <v>-4.8129999999999997</v>
      </c>
    </row>
    <row r="3321" spans="3:12" customFormat="1" hidden="1" x14ac:dyDescent="0.25">
      <c r="C3321" t="s">
        <v>14</v>
      </c>
      <c r="D3321" t="s">
        <v>238</v>
      </c>
      <c r="E3321" t="s">
        <v>13</v>
      </c>
      <c r="F3321">
        <v>1</v>
      </c>
      <c r="G3321">
        <v>-0.09</v>
      </c>
      <c r="H3321">
        <v>-5.98</v>
      </c>
      <c r="I3321">
        <v>-0.45</v>
      </c>
      <c r="J3321">
        <v>-1E-3</v>
      </c>
      <c r="K3321">
        <v>-0.628</v>
      </c>
      <c r="L3321">
        <v>-5.2839999999999998</v>
      </c>
    </row>
    <row r="3322" spans="3:12" customFormat="1" hidden="1" x14ac:dyDescent="0.25">
      <c r="C3322" t="s">
        <v>14</v>
      </c>
      <c r="D3322" t="s">
        <v>238</v>
      </c>
      <c r="E3322" t="s">
        <v>13</v>
      </c>
      <c r="F3322">
        <v>1.454</v>
      </c>
      <c r="G3322">
        <v>-0.09</v>
      </c>
      <c r="H3322">
        <v>-4.95</v>
      </c>
      <c r="I3322">
        <v>-0.45</v>
      </c>
      <c r="J3322">
        <v>-1E-3</v>
      </c>
      <c r="K3322">
        <v>-0.42299999999999999</v>
      </c>
      <c r="L3322">
        <v>-2.802</v>
      </c>
    </row>
    <row r="3323" spans="3:12" customFormat="1" hidden="1" x14ac:dyDescent="0.25">
      <c r="C3323" t="s">
        <v>14</v>
      </c>
      <c r="D3323" t="s">
        <v>238</v>
      </c>
      <c r="E3323" t="s">
        <v>13</v>
      </c>
      <c r="F3323">
        <v>1.9079999999999999</v>
      </c>
      <c r="G3323">
        <v>-0.09</v>
      </c>
      <c r="H3323">
        <v>-3.92</v>
      </c>
      <c r="I3323">
        <v>-0.45</v>
      </c>
      <c r="J3323">
        <v>-1E-3</v>
      </c>
      <c r="K3323">
        <v>-0.218</v>
      </c>
      <c r="L3323">
        <v>-0.78700000000000003</v>
      </c>
    </row>
    <row r="3324" spans="3:12" customFormat="1" hidden="1" x14ac:dyDescent="0.25">
      <c r="C3324" t="s">
        <v>14</v>
      </c>
      <c r="D3324" t="s">
        <v>238</v>
      </c>
      <c r="E3324" t="s">
        <v>13</v>
      </c>
      <c r="F3324">
        <v>2.3620000000000001</v>
      </c>
      <c r="G3324">
        <v>-0.09</v>
      </c>
      <c r="H3324">
        <v>-2.9</v>
      </c>
      <c r="I3324">
        <v>-0.45</v>
      </c>
      <c r="J3324">
        <v>-1E-3</v>
      </c>
      <c r="K3324">
        <v>-1.4E-2</v>
      </c>
      <c r="L3324">
        <v>0.47599999999999998</v>
      </c>
    </row>
    <row r="3325" spans="3:12" customFormat="1" hidden="1" x14ac:dyDescent="0.25">
      <c r="C3325" t="s">
        <v>14</v>
      </c>
      <c r="D3325" t="s">
        <v>238</v>
      </c>
      <c r="E3325" t="s">
        <v>13</v>
      </c>
      <c r="F3325">
        <v>2.8170000000000002</v>
      </c>
      <c r="G3325">
        <v>-0.09</v>
      </c>
      <c r="H3325">
        <v>-1.87</v>
      </c>
      <c r="I3325">
        <v>-0.45</v>
      </c>
      <c r="J3325">
        <v>-1E-3</v>
      </c>
      <c r="K3325">
        <v>-0.191</v>
      </c>
      <c r="L3325">
        <v>0.74299999999999999</v>
      </c>
    </row>
    <row r="3326" spans="3:12" customFormat="1" hidden="1" x14ac:dyDescent="0.25">
      <c r="C3326" t="s">
        <v>14</v>
      </c>
      <c r="D3326" t="s">
        <v>238</v>
      </c>
      <c r="E3326" t="s">
        <v>13</v>
      </c>
      <c r="F3326">
        <v>3.2709999999999999</v>
      </c>
      <c r="G3326">
        <v>-0.09</v>
      </c>
      <c r="H3326">
        <v>-0.84</v>
      </c>
      <c r="I3326">
        <v>-0.45</v>
      </c>
      <c r="J3326">
        <v>-1E-3</v>
      </c>
      <c r="K3326">
        <v>-0.39300000000000002</v>
      </c>
      <c r="L3326">
        <v>0.72899999999999998</v>
      </c>
    </row>
    <row r="3327" spans="3:12" customFormat="1" hidden="1" x14ac:dyDescent="0.25">
      <c r="C3327" t="s">
        <v>14</v>
      </c>
      <c r="D3327" t="s">
        <v>238</v>
      </c>
      <c r="E3327" t="s">
        <v>13</v>
      </c>
      <c r="F3327">
        <v>3.7250000000000001</v>
      </c>
      <c r="G3327">
        <v>-0.09</v>
      </c>
      <c r="H3327">
        <v>0.19</v>
      </c>
      <c r="I3327">
        <v>-0.45</v>
      </c>
      <c r="J3327">
        <v>-1E-3</v>
      </c>
      <c r="K3327">
        <v>-0.59499999999999997</v>
      </c>
      <c r="L3327">
        <v>0.435</v>
      </c>
    </row>
    <row r="3328" spans="3:12" customFormat="1" hidden="1" x14ac:dyDescent="0.25">
      <c r="C3328" t="s">
        <v>14</v>
      </c>
      <c r="D3328" t="s">
        <v>238</v>
      </c>
      <c r="E3328" t="s">
        <v>13</v>
      </c>
      <c r="F3328">
        <v>3.7250000000000001</v>
      </c>
      <c r="G3328">
        <v>-0.5</v>
      </c>
      <c r="H3328">
        <v>-1.1200000000000001</v>
      </c>
      <c r="I3328">
        <v>-0.79</v>
      </c>
      <c r="J3328">
        <v>4.0000000000000001E-3</v>
      </c>
      <c r="K3328">
        <v>-0.55400000000000005</v>
      </c>
      <c r="L3328">
        <v>0.433</v>
      </c>
    </row>
    <row r="3329" spans="3:12" customFormat="1" hidden="1" x14ac:dyDescent="0.25">
      <c r="C3329" t="s">
        <v>14</v>
      </c>
      <c r="D3329" t="s">
        <v>238</v>
      </c>
      <c r="E3329" t="s">
        <v>13</v>
      </c>
      <c r="F3329">
        <v>4.2169999999999996</v>
      </c>
      <c r="G3329">
        <v>-0.5</v>
      </c>
      <c r="H3329">
        <v>-0.01</v>
      </c>
      <c r="I3329">
        <v>-0.79</v>
      </c>
      <c r="J3329">
        <v>4.0000000000000001E-3</v>
      </c>
      <c r="K3329">
        <v>-0.16400000000000001</v>
      </c>
      <c r="L3329">
        <v>0.59899999999999998</v>
      </c>
    </row>
    <row r="3330" spans="3:12" customFormat="1" hidden="1" x14ac:dyDescent="0.25">
      <c r="C3330" t="s">
        <v>14</v>
      </c>
      <c r="D3330" t="s">
        <v>238</v>
      </c>
      <c r="E3330" t="s">
        <v>13</v>
      </c>
      <c r="F3330">
        <v>4.7080000000000002</v>
      </c>
      <c r="G3330">
        <v>-0.5</v>
      </c>
      <c r="H3330">
        <v>0.66</v>
      </c>
      <c r="I3330">
        <v>-0.79</v>
      </c>
      <c r="J3330">
        <v>4.0000000000000001E-3</v>
      </c>
      <c r="K3330">
        <v>-0.24199999999999999</v>
      </c>
      <c r="L3330">
        <v>0.437</v>
      </c>
    </row>
    <row r="3331" spans="3:12" customFormat="1" hidden="1" x14ac:dyDescent="0.25">
      <c r="C3331" t="s">
        <v>14</v>
      </c>
      <c r="D3331" t="s">
        <v>238</v>
      </c>
      <c r="E3331" t="s">
        <v>13</v>
      </c>
      <c r="F3331">
        <v>5.2</v>
      </c>
      <c r="G3331">
        <v>-0.5</v>
      </c>
      <c r="H3331">
        <v>1.33</v>
      </c>
      <c r="I3331">
        <v>-0.79</v>
      </c>
      <c r="J3331">
        <v>4.0000000000000001E-3</v>
      </c>
      <c r="K3331">
        <v>-0.66600000000000004</v>
      </c>
      <c r="L3331">
        <v>-0.14199999999999999</v>
      </c>
    </row>
    <row r="3332" spans="3:12" hidden="1" x14ac:dyDescent="0.25">
      <c r="C3332" s="3" t="s">
        <v>10</v>
      </c>
      <c r="D3332" s="3" t="s">
        <v>180</v>
      </c>
      <c r="E3332" s="3" t="s">
        <v>12</v>
      </c>
      <c r="F3332" s="3">
        <v>1.085</v>
      </c>
      <c r="G3332" s="3">
        <v>-0.18</v>
      </c>
      <c r="H3332" s="3">
        <v>-1.51</v>
      </c>
      <c r="I3332" s="3">
        <v>0.01</v>
      </c>
      <c r="J3332" s="3">
        <v>-6.0000000000000001E-3</v>
      </c>
      <c r="K3332" s="3">
        <v>2E-3</v>
      </c>
      <c r="L3332" s="3">
        <v>0.65900000000000003</v>
      </c>
    </row>
    <row r="3333" spans="3:12" hidden="1" x14ac:dyDescent="0.25">
      <c r="C3333" s="3" t="s">
        <v>10</v>
      </c>
      <c r="D3333" s="3" t="s">
        <v>180</v>
      </c>
      <c r="E3333" s="3" t="s">
        <v>12</v>
      </c>
      <c r="F3333" s="3">
        <v>0.755</v>
      </c>
      <c r="G3333" s="3">
        <v>-0.18</v>
      </c>
      <c r="H3333" s="3">
        <v>-1.96</v>
      </c>
      <c r="I3333" s="3">
        <v>0.01</v>
      </c>
      <c r="J3333" s="3">
        <v>-6.0000000000000001E-3</v>
      </c>
      <c r="K3333" s="3">
        <v>4.0000000000000001E-3</v>
      </c>
      <c r="L3333" s="3">
        <v>-0.17699999999999999</v>
      </c>
    </row>
    <row r="3334" spans="3:12" hidden="1" x14ac:dyDescent="0.25">
      <c r="C3334" s="3" t="s">
        <v>10</v>
      </c>
      <c r="D3334" s="3" t="s">
        <v>187</v>
      </c>
      <c r="E3334" s="3" t="s">
        <v>12</v>
      </c>
      <c r="F3334" s="3">
        <v>4.1130000000000004</v>
      </c>
      <c r="G3334" s="3">
        <v>-0.19</v>
      </c>
      <c r="H3334" s="3">
        <v>3.65</v>
      </c>
      <c r="I3334" s="3">
        <v>0.67</v>
      </c>
      <c r="J3334" s="3">
        <v>-2E-3</v>
      </c>
      <c r="K3334" s="3">
        <v>-1.4E-2</v>
      </c>
      <c r="L3334" s="3">
        <v>-0.27800000000000002</v>
      </c>
    </row>
    <row r="3335" spans="3:12" hidden="1" x14ac:dyDescent="0.25">
      <c r="C3335" s="3" t="s">
        <v>10</v>
      </c>
      <c r="D3335" s="3" t="s">
        <v>187</v>
      </c>
      <c r="E3335" s="3" t="s">
        <v>12</v>
      </c>
      <c r="F3335" s="3">
        <v>4.1150000000000002</v>
      </c>
      <c r="G3335" s="3">
        <v>-0.19</v>
      </c>
      <c r="H3335" s="3">
        <v>3.66</v>
      </c>
      <c r="I3335" s="3">
        <v>0.67</v>
      </c>
      <c r="J3335" s="3">
        <v>-2E-3</v>
      </c>
      <c r="K3335" s="3">
        <v>-1.4E-2</v>
      </c>
      <c r="L3335" s="3">
        <v>-0.28299999999999997</v>
      </c>
    </row>
    <row r="3336" spans="3:12" hidden="1" x14ac:dyDescent="0.25">
      <c r="C3336" s="3" t="s">
        <v>10</v>
      </c>
      <c r="D3336" s="3" t="s">
        <v>182</v>
      </c>
      <c r="E3336" s="3" t="s">
        <v>12</v>
      </c>
      <c r="F3336" s="3">
        <v>1.3169999999999999</v>
      </c>
      <c r="G3336" s="3">
        <v>-0.2</v>
      </c>
      <c r="H3336" s="3">
        <v>0.52</v>
      </c>
      <c r="I3336" s="3">
        <v>0.03</v>
      </c>
      <c r="J3336" s="3">
        <v>-1.4999999999999999E-2</v>
      </c>
      <c r="K3336" s="3">
        <v>8.0000000000000002E-3</v>
      </c>
      <c r="L3336" s="3">
        <v>1.181</v>
      </c>
    </row>
    <row r="3337" spans="3:12" hidden="1" x14ac:dyDescent="0.25">
      <c r="C3337" s="3" t="s">
        <v>10</v>
      </c>
      <c r="D3337" s="3" t="s">
        <v>182</v>
      </c>
      <c r="E3337" s="3" t="s">
        <v>12</v>
      </c>
      <c r="F3337" s="3">
        <v>1.3169999999999999</v>
      </c>
      <c r="G3337" s="3">
        <v>-0.2</v>
      </c>
      <c r="H3337" s="3">
        <v>-0.09</v>
      </c>
      <c r="I3337" s="3">
        <v>0.05</v>
      </c>
      <c r="J3337" s="3">
        <v>3.1E-2</v>
      </c>
      <c r="K3337" s="3">
        <v>-5.0000000000000001E-3</v>
      </c>
      <c r="L3337" s="3">
        <v>1.173</v>
      </c>
    </row>
    <row r="3338" spans="3:12" hidden="1" x14ac:dyDescent="0.25">
      <c r="C3338" s="3" t="s">
        <v>10</v>
      </c>
      <c r="D3338" s="3" t="s">
        <v>182</v>
      </c>
      <c r="E3338" s="3" t="s">
        <v>12</v>
      </c>
      <c r="F3338" s="3">
        <v>0.98799999999999999</v>
      </c>
      <c r="G3338" s="3">
        <v>-0.2</v>
      </c>
      <c r="H3338" s="3">
        <v>-0.53</v>
      </c>
      <c r="I3338" s="3">
        <v>0.05</v>
      </c>
      <c r="J3338" s="3">
        <v>3.1E-2</v>
      </c>
      <c r="K3338" s="3">
        <v>0</v>
      </c>
      <c r="L3338" s="3">
        <v>0.998</v>
      </c>
    </row>
    <row r="3339" spans="3:12" hidden="1" x14ac:dyDescent="0.25">
      <c r="C3339" s="3" t="s">
        <v>10</v>
      </c>
      <c r="D3339" s="3" t="s">
        <v>182</v>
      </c>
      <c r="E3339" s="3" t="s">
        <v>12</v>
      </c>
      <c r="F3339" s="3">
        <v>1.647</v>
      </c>
      <c r="G3339" s="3">
        <v>-0.2</v>
      </c>
      <c r="H3339" s="3">
        <v>1.26</v>
      </c>
      <c r="I3339" s="3">
        <v>0.03</v>
      </c>
      <c r="J3339" s="3">
        <v>-1.4999999999999999E-2</v>
      </c>
      <c r="K3339" s="3">
        <v>-1E-3</v>
      </c>
      <c r="L3339" s="3">
        <v>0.89100000000000001</v>
      </c>
    </row>
    <row r="3340" spans="3:12" hidden="1" x14ac:dyDescent="0.25">
      <c r="C3340" s="3" t="s">
        <v>10</v>
      </c>
      <c r="D3340" s="3" t="s">
        <v>182</v>
      </c>
      <c r="E3340" s="3" t="s">
        <v>12</v>
      </c>
      <c r="F3340" s="3">
        <v>0.65900000000000003</v>
      </c>
      <c r="G3340" s="3">
        <v>-0.2</v>
      </c>
      <c r="H3340" s="3">
        <v>-0.98</v>
      </c>
      <c r="I3340" s="3">
        <v>0.05</v>
      </c>
      <c r="J3340" s="3">
        <v>3.1E-2</v>
      </c>
      <c r="K3340" s="3">
        <v>1.4999999999999999E-2</v>
      </c>
      <c r="L3340" s="3">
        <v>0.57799999999999996</v>
      </c>
    </row>
    <row r="3341" spans="3:12" hidden="1" x14ac:dyDescent="0.25">
      <c r="C3341" s="3" t="s">
        <v>10</v>
      </c>
      <c r="D3341" s="3" t="s">
        <v>182</v>
      </c>
      <c r="E3341" s="3" t="s">
        <v>12</v>
      </c>
      <c r="F3341" s="3">
        <v>1.976</v>
      </c>
      <c r="G3341" s="3">
        <v>-0.2</v>
      </c>
      <c r="H3341" s="3">
        <v>2.27</v>
      </c>
      <c r="I3341" s="3">
        <v>0.01</v>
      </c>
      <c r="J3341" s="3">
        <v>-2.4E-2</v>
      </c>
      <c r="K3341" s="3">
        <v>0</v>
      </c>
      <c r="L3341" s="3">
        <v>0.35899999999999999</v>
      </c>
    </row>
    <row r="3342" spans="3:12" hidden="1" x14ac:dyDescent="0.25">
      <c r="C3342" s="3" t="s">
        <v>10</v>
      </c>
      <c r="D3342" s="3" t="s">
        <v>182</v>
      </c>
      <c r="E3342" s="3" t="s">
        <v>12</v>
      </c>
      <c r="F3342" s="3">
        <v>1.976</v>
      </c>
      <c r="G3342" s="3">
        <v>-0.2</v>
      </c>
      <c r="H3342" s="3">
        <v>2.0099999999999998</v>
      </c>
      <c r="I3342" s="3">
        <v>0.03</v>
      </c>
      <c r="J3342" s="3">
        <v>-1.4999999999999999E-2</v>
      </c>
      <c r="K3342" s="3">
        <v>-5.0000000000000001E-3</v>
      </c>
      <c r="L3342" s="3">
        <v>0.35599999999999998</v>
      </c>
    </row>
    <row r="3343" spans="3:12" hidden="1" x14ac:dyDescent="0.25">
      <c r="C3343" s="3" t="s">
        <v>10</v>
      </c>
      <c r="D3343" s="3" t="s">
        <v>197</v>
      </c>
      <c r="E3343" s="3" t="s">
        <v>12</v>
      </c>
      <c r="F3343" s="3">
        <v>0.66900000000000004</v>
      </c>
      <c r="G3343" s="3">
        <v>-0.2</v>
      </c>
      <c r="H3343" s="3">
        <v>-0.15</v>
      </c>
      <c r="I3343" s="3">
        <v>0</v>
      </c>
      <c r="J3343" s="3">
        <v>-0.02</v>
      </c>
      <c r="K3343" s="3">
        <v>4.0000000000000001E-3</v>
      </c>
      <c r="L3343" s="3">
        <v>7.1999999999999995E-2</v>
      </c>
    </row>
    <row r="3344" spans="3:12" hidden="1" x14ac:dyDescent="0.25">
      <c r="C3344" s="3" t="s">
        <v>10</v>
      </c>
      <c r="D3344" s="3" t="s">
        <v>268</v>
      </c>
      <c r="E3344" s="3" t="s">
        <v>12</v>
      </c>
      <c r="F3344" s="3">
        <v>0.1</v>
      </c>
      <c r="G3344" s="3">
        <v>-0.2</v>
      </c>
      <c r="H3344" s="3">
        <v>-0.27</v>
      </c>
      <c r="I3344" s="3">
        <v>0.03</v>
      </c>
      <c r="J3344" s="3">
        <v>-3.0000000000000001E-3</v>
      </c>
      <c r="K3344" s="3">
        <v>2E-3</v>
      </c>
      <c r="L3344" s="3">
        <v>-1.0999999999999999E-2</v>
      </c>
    </row>
    <row r="3345" spans="3:12" hidden="1" x14ac:dyDescent="0.25">
      <c r="C3345" s="3" t="s">
        <v>10</v>
      </c>
      <c r="D3345" s="3" t="s">
        <v>268</v>
      </c>
      <c r="E3345" s="3" t="s">
        <v>12</v>
      </c>
      <c r="F3345" s="3">
        <v>0.55700000000000005</v>
      </c>
      <c r="G3345" s="3">
        <v>-0.2</v>
      </c>
      <c r="H3345" s="3">
        <v>0.56999999999999995</v>
      </c>
      <c r="I3345" s="3">
        <v>0.03</v>
      </c>
      <c r="J3345" s="3">
        <v>-3.0000000000000001E-3</v>
      </c>
      <c r="K3345" s="3">
        <v>-4.0000000000000001E-3</v>
      </c>
      <c r="L3345" s="3">
        <v>-2.3E-2</v>
      </c>
    </row>
    <row r="3346" spans="3:12" hidden="1" x14ac:dyDescent="0.25">
      <c r="C3346" s="3" t="s">
        <v>10</v>
      </c>
      <c r="D3346" s="3" t="s">
        <v>197</v>
      </c>
      <c r="E3346" s="3" t="s">
        <v>12</v>
      </c>
      <c r="F3346" s="3">
        <v>0.35899999999999999</v>
      </c>
      <c r="G3346" s="3">
        <v>-0.2</v>
      </c>
      <c r="H3346" s="3">
        <v>-0.56999999999999995</v>
      </c>
      <c r="I3346" s="3">
        <v>0</v>
      </c>
      <c r="J3346" s="3">
        <v>-0.02</v>
      </c>
      <c r="K3346" s="3">
        <v>3.0000000000000001E-3</v>
      </c>
      <c r="L3346" s="3">
        <v>-6.9000000000000006E-2</v>
      </c>
    </row>
    <row r="3347" spans="3:12" hidden="1" x14ac:dyDescent="0.25">
      <c r="C3347" s="3" t="s">
        <v>10</v>
      </c>
      <c r="D3347" s="3" t="s">
        <v>257</v>
      </c>
      <c r="E3347" s="3" t="s">
        <v>12</v>
      </c>
      <c r="F3347" s="3">
        <v>5.19</v>
      </c>
      <c r="G3347" s="3">
        <v>-0.2</v>
      </c>
      <c r="H3347" s="3">
        <v>2.11</v>
      </c>
      <c r="I3347" s="3">
        <v>0.25</v>
      </c>
      <c r="J3347" s="3">
        <v>-1.4E-2</v>
      </c>
      <c r="K3347" s="3">
        <v>2.1000000000000001E-2</v>
      </c>
      <c r="L3347" s="3">
        <v>-0.16800000000000001</v>
      </c>
    </row>
    <row r="3348" spans="3:12" hidden="1" x14ac:dyDescent="0.25">
      <c r="C3348" s="3" t="s">
        <v>10</v>
      </c>
      <c r="D3348" s="3" t="s">
        <v>196</v>
      </c>
      <c r="E3348" s="3" t="s">
        <v>12</v>
      </c>
      <c r="F3348" s="3">
        <v>2.8809999999999998</v>
      </c>
      <c r="G3348" s="3">
        <v>-0.2</v>
      </c>
      <c r="H3348" s="3">
        <v>-0.69</v>
      </c>
      <c r="I3348" s="3">
        <v>-7.0000000000000007E-2</v>
      </c>
      <c r="J3348" s="3">
        <v>7.8E-2</v>
      </c>
      <c r="K3348" s="3">
        <v>2E-3</v>
      </c>
      <c r="L3348" s="3">
        <v>-0.30299999999999999</v>
      </c>
    </row>
    <row r="3349" spans="3:12" customFormat="1" hidden="1" x14ac:dyDescent="0.25">
      <c r="C3349" t="s">
        <v>14</v>
      </c>
      <c r="D3349" t="s">
        <v>239</v>
      </c>
      <c r="E3349" t="s">
        <v>13</v>
      </c>
      <c r="F3349">
        <v>0</v>
      </c>
      <c r="G3349">
        <v>-0.11</v>
      </c>
      <c r="H3349">
        <v>0.9</v>
      </c>
      <c r="I3349">
        <v>-0.24</v>
      </c>
      <c r="J3349">
        <v>-3.0000000000000001E-3</v>
      </c>
      <c r="K3349">
        <v>-0.06</v>
      </c>
      <c r="L3349">
        <v>-6.0000000000000001E-3</v>
      </c>
    </row>
    <row r="3350" spans="3:12" customFormat="1" hidden="1" x14ac:dyDescent="0.25">
      <c r="C3350" t="s">
        <v>14</v>
      </c>
      <c r="D3350" t="s">
        <v>239</v>
      </c>
      <c r="E3350" t="s">
        <v>13</v>
      </c>
      <c r="F3350">
        <v>0.5</v>
      </c>
      <c r="G3350">
        <v>-0.11</v>
      </c>
      <c r="H3350">
        <v>1.58</v>
      </c>
      <c r="I3350">
        <v>-0.24</v>
      </c>
      <c r="J3350">
        <v>-3.0000000000000001E-3</v>
      </c>
      <c r="K3350">
        <v>-7.0999999999999994E-2</v>
      </c>
      <c r="L3350">
        <v>-1.9179999999999999</v>
      </c>
    </row>
    <row r="3351" spans="3:12" customFormat="1" hidden="1" x14ac:dyDescent="0.25">
      <c r="C3351" t="s">
        <v>14</v>
      </c>
      <c r="D3351" t="s">
        <v>239</v>
      </c>
      <c r="E3351" t="s">
        <v>13</v>
      </c>
      <c r="F3351">
        <v>1</v>
      </c>
      <c r="G3351">
        <v>-0.11</v>
      </c>
      <c r="H3351">
        <v>2.2599999999999998</v>
      </c>
      <c r="I3351">
        <v>-0.24</v>
      </c>
      <c r="J3351">
        <v>-3.0000000000000001E-3</v>
      </c>
      <c r="K3351">
        <v>-0.20100000000000001</v>
      </c>
      <c r="L3351">
        <v>-4.3959999999999999</v>
      </c>
    </row>
    <row r="3352" spans="3:12" customFormat="1" hidden="1" x14ac:dyDescent="0.25">
      <c r="C3352" t="s">
        <v>14</v>
      </c>
      <c r="D3352" t="s">
        <v>239</v>
      </c>
      <c r="E3352" t="s">
        <v>13</v>
      </c>
      <c r="F3352">
        <v>1</v>
      </c>
      <c r="G3352">
        <v>-0.28000000000000003</v>
      </c>
      <c r="H3352">
        <v>-6.01</v>
      </c>
      <c r="I3352">
        <v>-0.46</v>
      </c>
      <c r="J3352">
        <v>1E-3</v>
      </c>
      <c r="K3352">
        <v>-0.63900000000000001</v>
      </c>
      <c r="L3352">
        <v>-4.4169999999999998</v>
      </c>
    </row>
    <row r="3353" spans="3:12" customFormat="1" hidden="1" x14ac:dyDescent="0.25">
      <c r="C3353" t="s">
        <v>14</v>
      </c>
      <c r="D3353" t="s">
        <v>239</v>
      </c>
      <c r="E3353" t="s">
        <v>13</v>
      </c>
      <c r="F3353">
        <v>1.454</v>
      </c>
      <c r="G3353">
        <v>-0.28000000000000003</v>
      </c>
      <c r="H3353">
        <v>-4.99</v>
      </c>
      <c r="I3353">
        <v>-0.46</v>
      </c>
      <c r="J3353">
        <v>1E-3</v>
      </c>
      <c r="K3353">
        <v>-0.43</v>
      </c>
      <c r="L3353">
        <v>-1.919</v>
      </c>
    </row>
    <row r="3354" spans="3:12" customFormat="1" hidden="1" x14ac:dyDescent="0.25">
      <c r="C3354" t="s">
        <v>14</v>
      </c>
      <c r="D3354" t="s">
        <v>239</v>
      </c>
      <c r="E3354" t="s">
        <v>13</v>
      </c>
      <c r="F3354">
        <v>1.9079999999999999</v>
      </c>
      <c r="G3354">
        <v>-0.28000000000000003</v>
      </c>
      <c r="H3354">
        <v>-3.96</v>
      </c>
      <c r="I3354">
        <v>-0.46</v>
      </c>
      <c r="J3354">
        <v>1E-3</v>
      </c>
      <c r="K3354">
        <v>-0.222</v>
      </c>
      <c r="L3354">
        <v>0.112</v>
      </c>
    </row>
    <row r="3355" spans="3:12" customFormat="1" hidden="1" x14ac:dyDescent="0.25">
      <c r="C3355" t="s">
        <v>14</v>
      </c>
      <c r="D3355" t="s">
        <v>239</v>
      </c>
      <c r="E3355" t="s">
        <v>13</v>
      </c>
      <c r="F3355">
        <v>2.3620000000000001</v>
      </c>
      <c r="G3355">
        <v>-0.28000000000000003</v>
      </c>
      <c r="H3355">
        <v>-2.93</v>
      </c>
      <c r="I3355">
        <v>-0.46</v>
      </c>
      <c r="J3355">
        <v>1E-3</v>
      </c>
      <c r="K3355">
        <v>-1.4999999999999999E-2</v>
      </c>
      <c r="L3355">
        <v>0.82599999999999996</v>
      </c>
    </row>
    <row r="3356" spans="3:12" customFormat="1" hidden="1" x14ac:dyDescent="0.25">
      <c r="C3356" t="s">
        <v>14</v>
      </c>
      <c r="D3356" t="s">
        <v>239</v>
      </c>
      <c r="E3356" t="s">
        <v>13</v>
      </c>
      <c r="F3356">
        <v>2.8170000000000002</v>
      </c>
      <c r="G3356">
        <v>-0.28000000000000003</v>
      </c>
      <c r="H3356">
        <v>-1.9</v>
      </c>
      <c r="I3356">
        <v>-0.46</v>
      </c>
      <c r="J3356">
        <v>1E-3</v>
      </c>
      <c r="K3356">
        <v>-0.183</v>
      </c>
      <c r="L3356">
        <v>1.0720000000000001</v>
      </c>
    </row>
    <row r="3357" spans="3:12" customFormat="1" hidden="1" x14ac:dyDescent="0.25">
      <c r="C3357" t="s">
        <v>14</v>
      </c>
      <c r="D3357" t="s">
        <v>239</v>
      </c>
      <c r="E3357" t="s">
        <v>13</v>
      </c>
      <c r="F3357">
        <v>3.2709999999999999</v>
      </c>
      <c r="G3357">
        <v>-0.28000000000000003</v>
      </c>
      <c r="H3357">
        <v>-0.88</v>
      </c>
      <c r="I3357">
        <v>-0.46</v>
      </c>
      <c r="J3357">
        <v>1E-3</v>
      </c>
      <c r="K3357">
        <v>-0.378</v>
      </c>
      <c r="L3357">
        <v>1.0389999999999999</v>
      </c>
    </row>
    <row r="3358" spans="3:12" customFormat="1" hidden="1" x14ac:dyDescent="0.25">
      <c r="C3358" t="s">
        <v>14</v>
      </c>
      <c r="D3358" t="s">
        <v>239</v>
      </c>
      <c r="E3358" t="s">
        <v>13</v>
      </c>
      <c r="F3358">
        <v>3.7250000000000001</v>
      </c>
      <c r="G3358">
        <v>-0.28000000000000003</v>
      </c>
      <c r="H3358">
        <v>0.15</v>
      </c>
      <c r="I3358">
        <v>-0.46</v>
      </c>
      <c r="J3358">
        <v>1E-3</v>
      </c>
      <c r="K3358">
        <v>-0.57399999999999995</v>
      </c>
      <c r="L3358">
        <v>0.72499999999999998</v>
      </c>
    </row>
    <row r="3359" spans="3:12" customFormat="1" hidden="1" x14ac:dyDescent="0.25">
      <c r="C3359" t="s">
        <v>14</v>
      </c>
      <c r="D3359" t="s">
        <v>239</v>
      </c>
      <c r="E3359" t="s">
        <v>13</v>
      </c>
      <c r="F3359">
        <v>3.7250000000000001</v>
      </c>
      <c r="G3359">
        <v>-0.71</v>
      </c>
      <c r="H3359">
        <v>0.93</v>
      </c>
      <c r="I3359">
        <v>-0.71</v>
      </c>
      <c r="J3359">
        <v>1E-3</v>
      </c>
      <c r="K3359">
        <v>-0.51700000000000002</v>
      </c>
      <c r="L3359">
        <v>0.73099999999999998</v>
      </c>
    </row>
    <row r="3360" spans="3:12" customFormat="1" hidden="1" x14ac:dyDescent="0.25">
      <c r="C3360" t="s">
        <v>14</v>
      </c>
      <c r="D3360" t="s">
        <v>239</v>
      </c>
      <c r="E3360" t="s">
        <v>13</v>
      </c>
      <c r="F3360">
        <v>4.2169999999999996</v>
      </c>
      <c r="G3360">
        <v>-0.71</v>
      </c>
      <c r="H3360">
        <v>1.59</v>
      </c>
      <c r="I3360">
        <v>-0.71</v>
      </c>
      <c r="J3360">
        <v>1E-3</v>
      </c>
      <c r="K3360">
        <v>-0.16800000000000001</v>
      </c>
      <c r="L3360">
        <v>0.10199999999999999</v>
      </c>
    </row>
    <row r="3361" spans="3:12" customFormat="1" hidden="1" x14ac:dyDescent="0.25">
      <c r="C3361" t="s">
        <v>14</v>
      </c>
      <c r="D3361" t="s">
        <v>239</v>
      </c>
      <c r="E3361" t="s">
        <v>13</v>
      </c>
      <c r="F3361">
        <v>4.7080000000000002</v>
      </c>
      <c r="G3361">
        <v>-0.71</v>
      </c>
      <c r="H3361">
        <v>2.2599999999999998</v>
      </c>
      <c r="I3361">
        <v>-0.71</v>
      </c>
      <c r="J3361">
        <v>1E-3</v>
      </c>
      <c r="K3361">
        <v>-0.17799999999999999</v>
      </c>
      <c r="L3361">
        <v>-1.952</v>
      </c>
    </row>
    <row r="3362" spans="3:12" customFormat="1" hidden="1" x14ac:dyDescent="0.25">
      <c r="C3362" t="s">
        <v>14</v>
      </c>
      <c r="D3362" t="s">
        <v>239</v>
      </c>
      <c r="E3362" t="s">
        <v>13</v>
      </c>
      <c r="F3362">
        <v>5.2</v>
      </c>
      <c r="G3362">
        <v>-0.71</v>
      </c>
      <c r="H3362">
        <v>2.93</v>
      </c>
      <c r="I3362">
        <v>-0.71</v>
      </c>
      <c r="J3362">
        <v>1E-3</v>
      </c>
      <c r="K3362">
        <v>-0.52400000000000002</v>
      </c>
      <c r="L3362">
        <v>-5.5430000000000001</v>
      </c>
    </row>
    <row r="3363" spans="3:12" customFormat="1" hidden="1" x14ac:dyDescent="0.25">
      <c r="C3363" t="s">
        <v>14</v>
      </c>
      <c r="D3363" t="s">
        <v>239</v>
      </c>
      <c r="E3363" t="s">
        <v>13</v>
      </c>
      <c r="F3363">
        <v>5.2</v>
      </c>
      <c r="G3363">
        <v>-0.17</v>
      </c>
      <c r="H3363">
        <v>-6.33</v>
      </c>
      <c r="I3363">
        <v>-0.46</v>
      </c>
      <c r="J3363">
        <v>2E-3</v>
      </c>
      <c r="K3363">
        <v>-0.38100000000000001</v>
      </c>
      <c r="L3363">
        <v>-5.1859999999999999</v>
      </c>
    </row>
    <row r="3364" spans="3:12" customFormat="1" hidden="1" x14ac:dyDescent="0.25">
      <c r="C3364" t="s">
        <v>14</v>
      </c>
      <c r="D3364" t="s">
        <v>239</v>
      </c>
      <c r="E3364" t="s">
        <v>13</v>
      </c>
      <c r="F3364">
        <v>5.7</v>
      </c>
      <c r="G3364">
        <v>-0.17</v>
      </c>
      <c r="H3364">
        <v>-5.2</v>
      </c>
      <c r="I3364">
        <v>-0.46</v>
      </c>
      <c r="J3364">
        <v>2E-3</v>
      </c>
      <c r="K3364">
        <v>-0.151</v>
      </c>
      <c r="L3364">
        <v>-2.302</v>
      </c>
    </row>
    <row r="3365" spans="3:12" customFormat="1" hidden="1" x14ac:dyDescent="0.25">
      <c r="C3365" t="s">
        <v>14</v>
      </c>
      <c r="D3365" t="s">
        <v>239</v>
      </c>
      <c r="E3365" t="s">
        <v>13</v>
      </c>
      <c r="F3365">
        <v>6.2</v>
      </c>
      <c r="G3365">
        <v>-0.17</v>
      </c>
      <c r="H3365">
        <v>-4.07</v>
      </c>
      <c r="I3365">
        <v>-0.46</v>
      </c>
      <c r="J3365">
        <v>2E-3</v>
      </c>
      <c r="K3365">
        <v>-7.5999999999999998E-2</v>
      </c>
      <c r="L3365">
        <v>1.0999999999999999E-2</v>
      </c>
    </row>
    <row r="3366" spans="3:12" hidden="1" x14ac:dyDescent="0.25">
      <c r="C3366" s="3" t="s">
        <v>10</v>
      </c>
      <c r="D3366" s="3" t="s">
        <v>260</v>
      </c>
      <c r="E3366" s="3" t="s">
        <v>12</v>
      </c>
      <c r="F3366" s="3">
        <v>6.7889999999999997</v>
      </c>
      <c r="G3366" s="3">
        <v>-0.2</v>
      </c>
      <c r="H3366" s="3">
        <v>-0.69</v>
      </c>
      <c r="I3366" s="3">
        <v>-7.0000000000000007E-2</v>
      </c>
      <c r="J3366" s="3">
        <v>7.8E-2</v>
      </c>
      <c r="K3366" s="3">
        <v>2E-3</v>
      </c>
      <c r="L3366" s="3">
        <v>-0.30299999999999999</v>
      </c>
    </row>
    <row r="3367" spans="3:12" hidden="1" x14ac:dyDescent="0.25">
      <c r="C3367" s="3" t="s">
        <v>10</v>
      </c>
      <c r="D3367" s="3" t="s">
        <v>182</v>
      </c>
      <c r="E3367" s="3" t="s">
        <v>12</v>
      </c>
      <c r="F3367" s="3">
        <v>2.306</v>
      </c>
      <c r="G3367" s="3">
        <v>-0.2</v>
      </c>
      <c r="H3367" s="3">
        <v>3.01</v>
      </c>
      <c r="I3367" s="3">
        <v>0.01</v>
      </c>
      <c r="J3367" s="3">
        <v>-2.4E-2</v>
      </c>
      <c r="K3367" s="3">
        <v>-2E-3</v>
      </c>
      <c r="L3367" s="3">
        <v>-0.30499999999999999</v>
      </c>
    </row>
    <row r="3368" spans="3:12" hidden="1" x14ac:dyDescent="0.25">
      <c r="C3368" s="3" t="s">
        <v>10</v>
      </c>
      <c r="D3368" s="3" t="s">
        <v>196</v>
      </c>
      <c r="E3368" s="3" t="s">
        <v>12</v>
      </c>
      <c r="F3368" s="3">
        <v>2.875</v>
      </c>
      <c r="G3368" s="3">
        <v>-0.2</v>
      </c>
      <c r="H3368" s="3">
        <v>-0.69</v>
      </c>
      <c r="I3368" s="3">
        <v>-7.0000000000000007E-2</v>
      </c>
      <c r="J3368" s="3">
        <v>7.8E-2</v>
      </c>
      <c r="K3368" s="3">
        <v>1E-3</v>
      </c>
      <c r="L3368" s="3">
        <v>-0.308</v>
      </c>
    </row>
    <row r="3369" spans="3:12" hidden="1" x14ac:dyDescent="0.25">
      <c r="C3369" s="3" t="s">
        <v>10</v>
      </c>
      <c r="D3369" s="3" t="s">
        <v>260</v>
      </c>
      <c r="E3369" s="3" t="s">
        <v>12</v>
      </c>
      <c r="F3369" s="3">
        <v>6.7889999999999997</v>
      </c>
      <c r="G3369" s="3">
        <v>-0.2</v>
      </c>
      <c r="H3369" s="3">
        <v>-0.69</v>
      </c>
      <c r="I3369" s="3">
        <v>-7.0000000000000007E-2</v>
      </c>
      <c r="J3369" s="3">
        <v>7.8E-2</v>
      </c>
      <c r="K3369" s="3">
        <v>1E-3</v>
      </c>
      <c r="L3369" s="3">
        <v>-0.308</v>
      </c>
    </row>
    <row r="3370" spans="3:12" hidden="1" x14ac:dyDescent="0.25">
      <c r="C3370" s="3" t="s">
        <v>10</v>
      </c>
      <c r="D3370" s="3" t="s">
        <v>197</v>
      </c>
      <c r="E3370" s="3" t="s">
        <v>12</v>
      </c>
      <c r="F3370" s="3">
        <v>0.05</v>
      </c>
      <c r="G3370" s="3">
        <v>-0.2</v>
      </c>
      <c r="H3370" s="3">
        <v>-0.99</v>
      </c>
      <c r="I3370" s="3">
        <v>0</v>
      </c>
      <c r="J3370" s="3">
        <v>-0.02</v>
      </c>
      <c r="K3370" s="3">
        <v>3.0000000000000001E-3</v>
      </c>
      <c r="L3370" s="3">
        <v>-0.312</v>
      </c>
    </row>
    <row r="3371" spans="3:12" hidden="1" x14ac:dyDescent="0.25">
      <c r="C3371" s="3" t="s">
        <v>10</v>
      </c>
      <c r="D3371" s="3" t="s">
        <v>257</v>
      </c>
      <c r="E3371" s="3" t="s">
        <v>12</v>
      </c>
      <c r="F3371" s="3">
        <v>5.4219999999999997</v>
      </c>
      <c r="G3371" s="3">
        <v>-0.2</v>
      </c>
      <c r="H3371" s="3">
        <v>2.63</v>
      </c>
      <c r="I3371" s="3">
        <v>0.25</v>
      </c>
      <c r="J3371" s="3">
        <v>-1.4E-2</v>
      </c>
      <c r="K3371" s="3">
        <v>-1.7999999999999999E-2</v>
      </c>
      <c r="L3371" s="3">
        <v>-0.49099999999999999</v>
      </c>
    </row>
    <row r="3372" spans="3:12" hidden="1" x14ac:dyDescent="0.25">
      <c r="C3372" s="3" t="s">
        <v>10</v>
      </c>
      <c r="D3372" s="3" t="s">
        <v>181</v>
      </c>
      <c r="E3372" s="3" t="s">
        <v>12</v>
      </c>
      <c r="F3372" s="3">
        <v>3.0960000000000001</v>
      </c>
      <c r="G3372" s="3">
        <v>-0.2</v>
      </c>
      <c r="H3372" s="3">
        <v>0.24</v>
      </c>
      <c r="I3372" s="3">
        <v>0</v>
      </c>
      <c r="J3372" s="3">
        <v>-2.1999999999999999E-2</v>
      </c>
      <c r="K3372" s="3">
        <v>6.0000000000000001E-3</v>
      </c>
      <c r="L3372" s="3">
        <v>-0.51100000000000001</v>
      </c>
    </row>
    <row r="3373" spans="3:12" hidden="1" x14ac:dyDescent="0.25">
      <c r="C3373" s="3" t="s">
        <v>10</v>
      </c>
      <c r="D3373" s="3" t="s">
        <v>181</v>
      </c>
      <c r="E3373" s="3" t="s">
        <v>12</v>
      </c>
      <c r="F3373" s="3">
        <v>2.625</v>
      </c>
      <c r="G3373" s="3">
        <v>-0.2</v>
      </c>
      <c r="H3373" s="3">
        <v>-0.5</v>
      </c>
      <c r="I3373" s="3">
        <v>0</v>
      </c>
      <c r="J3373" s="3">
        <v>-2.1999999999999999E-2</v>
      </c>
      <c r="K3373" s="3">
        <v>4.0000000000000001E-3</v>
      </c>
      <c r="L3373" s="3">
        <v>-0.59899999999999998</v>
      </c>
    </row>
    <row r="3374" spans="3:12" hidden="1" x14ac:dyDescent="0.25">
      <c r="C3374" s="3" t="s">
        <v>10</v>
      </c>
      <c r="D3374" s="3" t="s">
        <v>182</v>
      </c>
      <c r="E3374" s="3" t="s">
        <v>12</v>
      </c>
      <c r="F3374" s="3">
        <v>2.6349999999999998</v>
      </c>
      <c r="G3374" s="3">
        <v>-0.2</v>
      </c>
      <c r="H3374" s="3">
        <v>3.76</v>
      </c>
      <c r="I3374" s="3">
        <v>0.01</v>
      </c>
      <c r="J3374" s="3">
        <v>-2.4E-2</v>
      </c>
      <c r="K3374" s="3">
        <v>0</v>
      </c>
      <c r="L3374" s="3">
        <v>-0.97</v>
      </c>
    </row>
    <row r="3375" spans="3:12" hidden="1" x14ac:dyDescent="0.25">
      <c r="C3375" s="3" t="s">
        <v>10</v>
      </c>
      <c r="D3375" s="3" t="s">
        <v>225</v>
      </c>
      <c r="E3375" s="3" t="s">
        <v>12</v>
      </c>
      <c r="F3375" s="3">
        <v>1.7</v>
      </c>
      <c r="G3375" s="3">
        <v>-0.21</v>
      </c>
      <c r="H3375" s="3">
        <v>3.31</v>
      </c>
      <c r="I3375" s="3">
        <v>0</v>
      </c>
      <c r="J3375" s="3">
        <v>6.4000000000000001E-2</v>
      </c>
      <c r="K3375" s="3">
        <v>-3.5999999999999997E-2</v>
      </c>
      <c r="L3375" s="4">
        <v>2.2040000000000002</v>
      </c>
    </row>
    <row r="3376" spans="3:12" hidden="1" x14ac:dyDescent="0.25">
      <c r="C3376" s="3" t="s">
        <v>10</v>
      </c>
      <c r="D3376" s="3" t="s">
        <v>225</v>
      </c>
      <c r="E3376" s="3" t="s">
        <v>12</v>
      </c>
      <c r="F3376" s="3">
        <v>2.04</v>
      </c>
      <c r="G3376" s="3">
        <v>-0.21</v>
      </c>
      <c r="H3376" s="3">
        <v>4.16</v>
      </c>
      <c r="I3376" s="3">
        <v>0</v>
      </c>
      <c r="J3376" s="3">
        <v>6.4000000000000001E-2</v>
      </c>
      <c r="K3376" s="3">
        <v>-3.2000000000000001E-2</v>
      </c>
      <c r="L3376" s="4">
        <v>1.034</v>
      </c>
    </row>
    <row r="3377" spans="3:12" hidden="1" x14ac:dyDescent="0.25">
      <c r="C3377" s="3" t="s">
        <v>10</v>
      </c>
      <c r="D3377" s="3" t="s">
        <v>225</v>
      </c>
      <c r="E3377" s="3" t="s">
        <v>12</v>
      </c>
      <c r="F3377" s="3">
        <v>1.36</v>
      </c>
      <c r="G3377" s="3">
        <v>-0.21</v>
      </c>
      <c r="H3377" s="3">
        <v>2.4700000000000002</v>
      </c>
      <c r="I3377" s="3">
        <v>0</v>
      </c>
      <c r="J3377" s="3">
        <v>6.4000000000000001E-2</v>
      </c>
      <c r="K3377" s="3">
        <v>-3.6999999999999998E-2</v>
      </c>
      <c r="L3377" s="4">
        <v>3.0880000000000001</v>
      </c>
    </row>
    <row r="3378" spans="3:12" hidden="1" x14ac:dyDescent="0.25">
      <c r="C3378" s="3" t="s">
        <v>10</v>
      </c>
      <c r="D3378" s="3" t="s">
        <v>182</v>
      </c>
      <c r="E3378" s="3" t="s">
        <v>12</v>
      </c>
      <c r="F3378" s="3">
        <v>0.65900000000000003</v>
      </c>
      <c r="G3378" s="3">
        <v>-0.21</v>
      </c>
      <c r="H3378" s="3">
        <v>-0.9</v>
      </c>
      <c r="I3378" s="3">
        <v>0.03</v>
      </c>
      <c r="J3378" s="3">
        <v>4.2999999999999997E-2</v>
      </c>
      <c r="K3378" s="3">
        <v>2E-3</v>
      </c>
      <c r="L3378" s="3">
        <v>0.57699999999999996</v>
      </c>
    </row>
    <row r="3379" spans="3:12" hidden="1" x14ac:dyDescent="0.25">
      <c r="C3379" s="3" t="s">
        <v>10</v>
      </c>
      <c r="D3379" s="3" t="s">
        <v>229</v>
      </c>
      <c r="E3379" s="3" t="s">
        <v>12</v>
      </c>
      <c r="F3379" s="3">
        <v>4.5149999999999997</v>
      </c>
      <c r="G3379" s="3">
        <v>-0.21</v>
      </c>
      <c r="H3379" s="3">
        <v>-12.31</v>
      </c>
      <c r="I3379" s="3">
        <v>-0.93</v>
      </c>
      <c r="J3379" s="3">
        <v>-0.05</v>
      </c>
      <c r="K3379" s="3">
        <v>0.5</v>
      </c>
      <c r="L3379" s="3">
        <v>4.9000000000000002E-2</v>
      </c>
    </row>
    <row r="3380" spans="3:12" hidden="1" x14ac:dyDescent="0.25">
      <c r="C3380" s="3" t="s">
        <v>10</v>
      </c>
      <c r="D3380" s="3" t="s">
        <v>182</v>
      </c>
      <c r="E3380" s="3" t="s">
        <v>12</v>
      </c>
      <c r="F3380" s="3">
        <v>0.35399999999999998</v>
      </c>
      <c r="G3380" s="3">
        <v>-0.21</v>
      </c>
      <c r="H3380" s="3">
        <v>-1.31</v>
      </c>
      <c r="I3380" s="3">
        <v>0.03</v>
      </c>
      <c r="J3380" s="3">
        <v>4.2999999999999997E-2</v>
      </c>
      <c r="K3380" s="3">
        <v>5.0000000000000001E-3</v>
      </c>
      <c r="L3380" s="3">
        <v>1.2999999999999999E-2</v>
      </c>
    </row>
    <row r="3381" spans="3:12" hidden="1" x14ac:dyDescent="0.25">
      <c r="C3381" s="3" t="s">
        <v>10</v>
      </c>
      <c r="D3381" s="3" t="s">
        <v>182</v>
      </c>
      <c r="E3381" s="3" t="s">
        <v>12</v>
      </c>
      <c r="F3381" s="3">
        <v>0.05</v>
      </c>
      <c r="G3381" s="3">
        <v>-0.21</v>
      </c>
      <c r="H3381" s="3">
        <v>-1.72</v>
      </c>
      <c r="I3381" s="3">
        <v>0.03</v>
      </c>
      <c r="J3381" s="3">
        <v>4.2999999999999997E-2</v>
      </c>
      <c r="K3381" s="3">
        <v>1.2E-2</v>
      </c>
      <c r="L3381" s="3">
        <v>-0.45200000000000001</v>
      </c>
    </row>
    <row r="3382" spans="3:12" hidden="1" x14ac:dyDescent="0.25">
      <c r="C3382" s="3" t="s">
        <v>10</v>
      </c>
      <c r="D3382" s="3" t="s">
        <v>229</v>
      </c>
      <c r="E3382" s="3" t="s">
        <v>12</v>
      </c>
      <c r="F3382" s="3">
        <v>4.2009999999999996</v>
      </c>
      <c r="G3382" s="3">
        <v>-0.21</v>
      </c>
      <c r="H3382" s="3">
        <v>-12.91</v>
      </c>
      <c r="I3382" s="3">
        <v>-0.93</v>
      </c>
      <c r="J3382" s="3">
        <v>-0.05</v>
      </c>
      <c r="K3382" s="3">
        <v>-7.0000000000000001E-3</v>
      </c>
      <c r="L3382" s="3">
        <v>-3.9129999999999998</v>
      </c>
    </row>
    <row r="3383" spans="3:12" customFormat="1" hidden="1" x14ac:dyDescent="0.25">
      <c r="C3383" t="s">
        <v>14</v>
      </c>
      <c r="D3383" t="s">
        <v>240</v>
      </c>
      <c r="E3383" t="s">
        <v>13</v>
      </c>
      <c r="F3383">
        <v>0</v>
      </c>
      <c r="G3383">
        <v>-0.11</v>
      </c>
      <c r="H3383">
        <v>0.9</v>
      </c>
      <c r="I3383">
        <v>-0.21</v>
      </c>
      <c r="J3383">
        <v>2E-3</v>
      </c>
      <c r="K3383">
        <v>-5.3999999999999999E-2</v>
      </c>
      <c r="L3383">
        <v>-5.0000000000000001E-3</v>
      </c>
    </row>
    <row r="3384" spans="3:12" customFormat="1" hidden="1" x14ac:dyDescent="0.25">
      <c r="C3384" t="s">
        <v>14</v>
      </c>
      <c r="D3384" t="s">
        <v>240</v>
      </c>
      <c r="E3384" t="s">
        <v>13</v>
      </c>
      <c r="F3384">
        <v>0.5</v>
      </c>
      <c r="G3384">
        <v>-0.11</v>
      </c>
      <c r="H3384">
        <v>1.57</v>
      </c>
      <c r="I3384">
        <v>-0.21</v>
      </c>
      <c r="J3384">
        <v>2E-3</v>
      </c>
      <c r="K3384">
        <v>-5.8000000000000003E-2</v>
      </c>
      <c r="L3384">
        <v>-1.895</v>
      </c>
    </row>
    <row r="3385" spans="3:12" customFormat="1" hidden="1" x14ac:dyDescent="0.25">
      <c r="C3385" t="s">
        <v>14</v>
      </c>
      <c r="D3385" t="s">
        <v>240</v>
      </c>
      <c r="E3385" t="s">
        <v>13</v>
      </c>
      <c r="F3385">
        <v>1</v>
      </c>
      <c r="G3385">
        <v>-0.11</v>
      </c>
      <c r="H3385">
        <v>2.25</v>
      </c>
      <c r="I3385">
        <v>-0.21</v>
      </c>
      <c r="J3385">
        <v>2E-3</v>
      </c>
      <c r="K3385">
        <v>-0.16700000000000001</v>
      </c>
      <c r="L3385">
        <v>-4.3499999999999996</v>
      </c>
    </row>
    <row r="3386" spans="3:12" customFormat="1" hidden="1" x14ac:dyDescent="0.25">
      <c r="C3386" t="s">
        <v>14</v>
      </c>
      <c r="D3386" t="s">
        <v>240</v>
      </c>
      <c r="E3386" t="s">
        <v>13</v>
      </c>
      <c r="F3386">
        <v>1</v>
      </c>
      <c r="G3386">
        <v>0.01</v>
      </c>
      <c r="H3386">
        <v>-5.84</v>
      </c>
      <c r="I3386">
        <v>-0.45</v>
      </c>
      <c r="J3386">
        <v>0</v>
      </c>
      <c r="K3386">
        <v>-0.628</v>
      </c>
      <c r="L3386">
        <v>-4.3650000000000002</v>
      </c>
    </row>
    <row r="3387" spans="3:12" customFormat="1" hidden="1" x14ac:dyDescent="0.25">
      <c r="C3387" t="s">
        <v>14</v>
      </c>
      <c r="D3387" t="s">
        <v>240</v>
      </c>
      <c r="E3387" t="s">
        <v>13</v>
      </c>
      <c r="F3387">
        <v>1.454</v>
      </c>
      <c r="G3387">
        <v>0.01</v>
      </c>
      <c r="H3387">
        <v>-4.8099999999999996</v>
      </c>
      <c r="I3387">
        <v>-0.45</v>
      </c>
      <c r="J3387">
        <v>0</v>
      </c>
      <c r="K3387">
        <v>-0.42299999999999999</v>
      </c>
      <c r="L3387">
        <v>-1.9470000000000001</v>
      </c>
    </row>
    <row r="3388" spans="3:12" customFormat="1" hidden="1" x14ac:dyDescent="0.25">
      <c r="C3388" t="s">
        <v>14</v>
      </c>
      <c r="D3388" t="s">
        <v>240</v>
      </c>
      <c r="E3388" t="s">
        <v>13</v>
      </c>
      <c r="F3388">
        <v>1.9079999999999999</v>
      </c>
      <c r="G3388">
        <v>0.01</v>
      </c>
      <c r="H3388">
        <v>-3.78</v>
      </c>
      <c r="I3388">
        <v>-0.45</v>
      </c>
      <c r="J3388">
        <v>0</v>
      </c>
      <c r="K3388">
        <v>-0.218</v>
      </c>
      <c r="L3388">
        <v>6.0000000000000001E-3</v>
      </c>
    </row>
    <row r="3389" spans="3:12" customFormat="1" hidden="1" x14ac:dyDescent="0.25">
      <c r="C3389" t="s">
        <v>14</v>
      </c>
      <c r="D3389" t="s">
        <v>240</v>
      </c>
      <c r="E3389" t="s">
        <v>13</v>
      </c>
      <c r="F3389">
        <v>2.3620000000000001</v>
      </c>
      <c r="G3389">
        <v>0.01</v>
      </c>
      <c r="H3389">
        <v>-2.76</v>
      </c>
      <c r="I3389">
        <v>-0.45</v>
      </c>
      <c r="J3389">
        <v>0</v>
      </c>
      <c r="K3389">
        <v>-1.4999999999999999E-2</v>
      </c>
      <c r="L3389">
        <v>0.75700000000000001</v>
      </c>
    </row>
    <row r="3390" spans="3:12" customFormat="1" hidden="1" x14ac:dyDescent="0.25">
      <c r="C3390" t="s">
        <v>14</v>
      </c>
      <c r="D3390" t="s">
        <v>240</v>
      </c>
      <c r="E3390" t="s">
        <v>13</v>
      </c>
      <c r="F3390">
        <v>2.8170000000000002</v>
      </c>
      <c r="G3390">
        <v>0.01</v>
      </c>
      <c r="H3390">
        <v>-1.73</v>
      </c>
      <c r="I3390">
        <v>-0.45</v>
      </c>
      <c r="J3390">
        <v>0</v>
      </c>
      <c r="K3390">
        <v>-0.17599999999999999</v>
      </c>
      <c r="L3390">
        <v>0.97799999999999998</v>
      </c>
    </row>
    <row r="3391" spans="3:12" customFormat="1" hidden="1" x14ac:dyDescent="0.25">
      <c r="C3391" t="s">
        <v>14</v>
      </c>
      <c r="D3391" t="s">
        <v>240</v>
      </c>
      <c r="E3391" t="s">
        <v>13</v>
      </c>
      <c r="F3391">
        <v>3.2709999999999999</v>
      </c>
      <c r="G3391">
        <v>0.01</v>
      </c>
      <c r="H3391">
        <v>-0.7</v>
      </c>
      <c r="I3391">
        <v>-0.45</v>
      </c>
      <c r="J3391">
        <v>0</v>
      </c>
      <c r="K3391">
        <v>-0.36399999999999999</v>
      </c>
      <c r="L3391">
        <v>0.91900000000000004</v>
      </c>
    </row>
    <row r="3392" spans="3:12" customFormat="1" hidden="1" x14ac:dyDescent="0.25">
      <c r="C3392" t="s">
        <v>14</v>
      </c>
      <c r="D3392" t="s">
        <v>240</v>
      </c>
      <c r="E3392" t="s">
        <v>13</v>
      </c>
      <c r="F3392">
        <v>3.7250000000000001</v>
      </c>
      <c r="G3392">
        <v>0.01</v>
      </c>
      <c r="H3392">
        <v>0.32</v>
      </c>
      <c r="I3392">
        <v>-0.45</v>
      </c>
      <c r="J3392">
        <v>0</v>
      </c>
      <c r="K3392">
        <v>-0.55100000000000005</v>
      </c>
      <c r="L3392">
        <v>0.57899999999999996</v>
      </c>
    </row>
    <row r="3393" spans="3:12" customFormat="1" hidden="1" x14ac:dyDescent="0.25">
      <c r="C3393" t="s">
        <v>14</v>
      </c>
      <c r="D3393" t="s">
        <v>240</v>
      </c>
      <c r="E3393" t="s">
        <v>13</v>
      </c>
      <c r="F3393">
        <v>3.7250000000000001</v>
      </c>
      <c r="G3393">
        <v>-0.03</v>
      </c>
      <c r="H3393">
        <v>0.63</v>
      </c>
      <c r="I3393">
        <v>-0.71</v>
      </c>
      <c r="J3393">
        <v>-7.0000000000000001E-3</v>
      </c>
      <c r="K3393">
        <v>-0.51100000000000001</v>
      </c>
      <c r="L3393">
        <v>0.58199999999999996</v>
      </c>
    </row>
    <row r="3394" spans="3:12" customFormat="1" hidden="1" x14ac:dyDescent="0.25">
      <c r="C3394" t="s">
        <v>14</v>
      </c>
      <c r="D3394" t="s">
        <v>240</v>
      </c>
      <c r="E3394" t="s">
        <v>13</v>
      </c>
      <c r="F3394">
        <v>4.2169999999999996</v>
      </c>
      <c r="G3394">
        <v>-0.03</v>
      </c>
      <c r="H3394">
        <v>1.3</v>
      </c>
      <c r="I3394">
        <v>-0.71</v>
      </c>
      <c r="J3394">
        <v>-7.0000000000000001E-3</v>
      </c>
      <c r="K3394">
        <v>-0.161</v>
      </c>
      <c r="L3394">
        <v>0.10199999999999999</v>
      </c>
    </row>
    <row r="3395" spans="3:12" customFormat="1" hidden="1" x14ac:dyDescent="0.25">
      <c r="C3395" t="s">
        <v>14</v>
      </c>
      <c r="D3395" t="s">
        <v>240</v>
      </c>
      <c r="E3395" t="s">
        <v>13</v>
      </c>
      <c r="F3395">
        <v>4.7080000000000002</v>
      </c>
      <c r="G3395">
        <v>-0.03</v>
      </c>
      <c r="H3395">
        <v>1.97</v>
      </c>
      <c r="I3395">
        <v>-0.71</v>
      </c>
      <c r="J3395">
        <v>-7.0000000000000001E-3</v>
      </c>
      <c r="K3395">
        <v>-0.17699999999999999</v>
      </c>
      <c r="L3395">
        <v>-1.7849999999999999</v>
      </c>
    </row>
    <row r="3396" spans="3:12" customFormat="1" hidden="1" x14ac:dyDescent="0.25">
      <c r="C3396" t="s">
        <v>14</v>
      </c>
      <c r="D3396" t="s">
        <v>240</v>
      </c>
      <c r="E3396" t="s">
        <v>13</v>
      </c>
      <c r="F3396">
        <v>5.2</v>
      </c>
      <c r="G3396">
        <v>-0.03</v>
      </c>
      <c r="H3396">
        <v>2.63</v>
      </c>
      <c r="I3396">
        <v>-0.71</v>
      </c>
      <c r="J3396">
        <v>-7.0000000000000001E-3</v>
      </c>
      <c r="K3396">
        <v>-0.51100000000000001</v>
      </c>
      <c r="L3396">
        <v>-5.0759999999999996</v>
      </c>
    </row>
    <row r="3397" spans="3:12" customFormat="1" hidden="1" x14ac:dyDescent="0.25">
      <c r="C3397" t="s">
        <v>14</v>
      </c>
      <c r="D3397" t="s">
        <v>240</v>
      </c>
      <c r="E3397" t="s">
        <v>13</v>
      </c>
      <c r="F3397">
        <v>5.2</v>
      </c>
      <c r="G3397">
        <v>-0.11</v>
      </c>
      <c r="H3397">
        <v>-5.93</v>
      </c>
      <c r="I3397">
        <v>-0.49</v>
      </c>
      <c r="J3397">
        <v>-6.0000000000000001E-3</v>
      </c>
      <c r="K3397">
        <v>-0.39300000000000002</v>
      </c>
      <c r="L3397">
        <v>-4.8070000000000004</v>
      </c>
    </row>
    <row r="3398" spans="3:12" customFormat="1" hidden="1" x14ac:dyDescent="0.25">
      <c r="C3398" t="s">
        <v>14</v>
      </c>
      <c r="D3398" t="s">
        <v>240</v>
      </c>
      <c r="E3398" t="s">
        <v>13</v>
      </c>
      <c r="F3398">
        <v>5.7</v>
      </c>
      <c r="G3398">
        <v>-0.11</v>
      </c>
      <c r="H3398">
        <v>-4.8</v>
      </c>
      <c r="I3398">
        <v>-0.49</v>
      </c>
      <c r="J3398">
        <v>-6.0000000000000001E-3</v>
      </c>
      <c r="K3398">
        <v>-0.14699999999999999</v>
      </c>
      <c r="L3398">
        <v>-2.1230000000000002</v>
      </c>
    </row>
    <row r="3399" spans="3:12" customFormat="1" hidden="1" x14ac:dyDescent="0.25">
      <c r="C3399" t="s">
        <v>14</v>
      </c>
      <c r="D3399" t="s">
        <v>240</v>
      </c>
      <c r="E3399" t="s">
        <v>13</v>
      </c>
      <c r="F3399">
        <v>6.2</v>
      </c>
      <c r="G3399">
        <v>-0.11</v>
      </c>
      <c r="H3399">
        <v>-3.67</v>
      </c>
      <c r="I3399">
        <v>-0.49</v>
      </c>
      <c r="J3399">
        <v>-6.0000000000000001E-3</v>
      </c>
      <c r="K3399">
        <v>-9.5000000000000001E-2</v>
      </c>
      <c r="L3399">
        <v>-5.0000000000000001E-3</v>
      </c>
    </row>
    <row r="3400" spans="3:12" hidden="1" x14ac:dyDescent="0.25">
      <c r="C3400" s="3" t="s">
        <v>10</v>
      </c>
      <c r="D3400" s="3" t="s">
        <v>229</v>
      </c>
      <c r="E3400" s="3" t="s">
        <v>12</v>
      </c>
      <c r="F3400" s="3">
        <v>3.8879999999999999</v>
      </c>
      <c r="G3400" s="3">
        <v>-0.21</v>
      </c>
      <c r="H3400" s="3">
        <v>-13.5</v>
      </c>
      <c r="I3400" s="3">
        <v>-0.93</v>
      </c>
      <c r="J3400" s="3">
        <v>-0.05</v>
      </c>
      <c r="K3400" s="3">
        <v>-0.30099999999999999</v>
      </c>
      <c r="L3400" s="3">
        <v>-8.0530000000000008</v>
      </c>
    </row>
    <row r="3401" spans="3:12" hidden="1" x14ac:dyDescent="0.25">
      <c r="C3401" s="3" t="s">
        <v>10</v>
      </c>
      <c r="D3401" s="3" t="s">
        <v>263</v>
      </c>
      <c r="E3401" s="3" t="s">
        <v>12</v>
      </c>
      <c r="F3401" s="3">
        <v>2.4830000000000001</v>
      </c>
      <c r="G3401" s="3">
        <v>-0.22</v>
      </c>
      <c r="H3401" s="3">
        <v>0.09</v>
      </c>
      <c r="I3401" s="3">
        <v>-0.11</v>
      </c>
      <c r="J3401" s="3">
        <v>2E-3</v>
      </c>
      <c r="K3401" s="3">
        <v>-2.4E-2</v>
      </c>
      <c r="L3401" s="3">
        <v>0.34</v>
      </c>
    </row>
    <row r="3402" spans="3:12" hidden="1" x14ac:dyDescent="0.25">
      <c r="C3402" s="3" t="s">
        <v>10</v>
      </c>
      <c r="D3402" s="3" t="s">
        <v>263</v>
      </c>
      <c r="E3402" s="3" t="s">
        <v>12</v>
      </c>
      <c r="F3402" s="3">
        <v>2.923</v>
      </c>
      <c r="G3402" s="3">
        <v>-0.22</v>
      </c>
      <c r="H3402" s="3">
        <v>0.23</v>
      </c>
      <c r="I3402" s="3">
        <v>-0.09</v>
      </c>
      <c r="J3402" s="3">
        <v>4.0000000000000001E-3</v>
      </c>
      <c r="K3402" s="3">
        <v>-1.7999999999999999E-2</v>
      </c>
      <c r="L3402" s="3">
        <v>0.11</v>
      </c>
    </row>
    <row r="3403" spans="3:12" hidden="1" x14ac:dyDescent="0.25">
      <c r="C3403" s="3" t="s">
        <v>10</v>
      </c>
      <c r="D3403" s="3" t="s">
        <v>263</v>
      </c>
      <c r="E3403" s="3" t="s">
        <v>12</v>
      </c>
      <c r="F3403" s="3">
        <v>2.923</v>
      </c>
      <c r="G3403" s="3">
        <v>-0.22</v>
      </c>
      <c r="H3403" s="3">
        <v>1.08</v>
      </c>
      <c r="I3403" s="3">
        <v>-0.11</v>
      </c>
      <c r="J3403" s="3">
        <v>2E-3</v>
      </c>
      <c r="K3403" s="3">
        <v>4.8000000000000001E-2</v>
      </c>
      <c r="L3403" s="3">
        <v>8.4000000000000005E-2</v>
      </c>
    </row>
    <row r="3404" spans="3:12" hidden="1" x14ac:dyDescent="0.25">
      <c r="C3404" s="3" t="s">
        <v>10</v>
      </c>
      <c r="D3404" s="3" t="s">
        <v>263</v>
      </c>
      <c r="E3404" s="3" t="s">
        <v>12</v>
      </c>
      <c r="F3404" s="3">
        <v>3.1920000000000002</v>
      </c>
      <c r="G3404" s="3">
        <v>-0.22</v>
      </c>
      <c r="H3404" s="3">
        <v>0.84</v>
      </c>
      <c r="I3404" s="3">
        <v>-0.09</v>
      </c>
      <c r="J3404" s="3">
        <v>4.0000000000000001E-3</v>
      </c>
      <c r="K3404" s="3">
        <v>8.9999999999999993E-3</v>
      </c>
      <c r="L3404" s="3">
        <v>-1.6E-2</v>
      </c>
    </row>
    <row r="3405" spans="3:12" hidden="1" x14ac:dyDescent="0.25">
      <c r="C3405" s="3" t="s">
        <v>10</v>
      </c>
      <c r="D3405" s="3" t="s">
        <v>263</v>
      </c>
      <c r="E3405" s="3" t="s">
        <v>12</v>
      </c>
      <c r="F3405" s="3">
        <v>3.4609999999999999</v>
      </c>
      <c r="G3405" s="3">
        <v>-0.22</v>
      </c>
      <c r="H3405" s="3">
        <v>1.45</v>
      </c>
      <c r="I3405" s="3">
        <v>-0.09</v>
      </c>
      <c r="J3405" s="3">
        <v>4.0000000000000001E-3</v>
      </c>
      <c r="K3405" s="3">
        <v>5.5E-2</v>
      </c>
      <c r="L3405" s="3">
        <v>-0.19600000000000001</v>
      </c>
    </row>
    <row r="3406" spans="3:12" hidden="1" x14ac:dyDescent="0.25">
      <c r="C3406" s="3" t="s">
        <v>10</v>
      </c>
      <c r="D3406" s="3" t="s">
        <v>204</v>
      </c>
      <c r="E3406" s="3" t="s">
        <v>12</v>
      </c>
      <c r="F3406" s="3">
        <v>0.54500000000000004</v>
      </c>
      <c r="G3406" s="3">
        <v>-0.23</v>
      </c>
      <c r="H3406" s="3">
        <v>-1.65</v>
      </c>
      <c r="I3406" s="3">
        <v>-0.02</v>
      </c>
      <c r="J3406" s="3">
        <v>-1.7000000000000001E-2</v>
      </c>
      <c r="K3406" s="3">
        <v>2E-3</v>
      </c>
      <c r="L3406" s="3">
        <v>0.28399999999999997</v>
      </c>
    </row>
    <row r="3407" spans="3:12" hidden="1" x14ac:dyDescent="0.25">
      <c r="C3407" s="3" t="s">
        <v>10</v>
      </c>
      <c r="D3407" s="3" t="s">
        <v>263</v>
      </c>
      <c r="E3407" s="3" t="s">
        <v>12</v>
      </c>
      <c r="F3407" s="3">
        <v>0.44500000000000001</v>
      </c>
      <c r="G3407" s="3">
        <v>-0.23</v>
      </c>
      <c r="H3407" s="3">
        <v>-0.57999999999999996</v>
      </c>
      <c r="I3407" s="3">
        <v>7.0000000000000007E-2</v>
      </c>
      <c r="J3407" s="3">
        <v>-3.7999999999999999E-2</v>
      </c>
      <c r="K3407" s="3">
        <v>-5.0000000000000001E-3</v>
      </c>
      <c r="L3407" s="3">
        <v>0.54600000000000004</v>
      </c>
    </row>
    <row r="3408" spans="3:12" hidden="1" x14ac:dyDescent="0.25">
      <c r="C3408" s="3" t="s">
        <v>10</v>
      </c>
      <c r="D3408" s="3" t="s">
        <v>263</v>
      </c>
      <c r="E3408" s="3" t="s">
        <v>12</v>
      </c>
      <c r="F3408" s="3">
        <v>1.986</v>
      </c>
      <c r="G3408" s="3">
        <v>-0.23</v>
      </c>
      <c r="H3408" s="3">
        <v>-0.08</v>
      </c>
      <c r="I3408" s="3">
        <v>-0.08</v>
      </c>
      <c r="J3408" s="3">
        <v>0</v>
      </c>
      <c r="K3408" s="3">
        <v>-2.3E-2</v>
      </c>
      <c r="L3408" s="3">
        <v>0.53600000000000003</v>
      </c>
    </row>
    <row r="3409" spans="3:12" hidden="1" x14ac:dyDescent="0.25">
      <c r="C3409" s="3" t="s">
        <v>10</v>
      </c>
      <c r="D3409" s="3" t="s">
        <v>263</v>
      </c>
      <c r="E3409" s="3" t="s">
        <v>12</v>
      </c>
      <c r="F3409" s="3">
        <v>2.4830000000000001</v>
      </c>
      <c r="G3409" s="3">
        <v>-0.23</v>
      </c>
      <c r="H3409" s="3">
        <v>0.99</v>
      </c>
      <c r="I3409" s="3">
        <v>-0.08</v>
      </c>
      <c r="J3409" s="3">
        <v>0</v>
      </c>
      <c r="K3409" s="3">
        <v>3.7999999999999999E-2</v>
      </c>
      <c r="L3409" s="3">
        <v>0.32400000000000001</v>
      </c>
    </row>
    <row r="3410" spans="3:12" hidden="1" x14ac:dyDescent="0.25">
      <c r="C3410" s="3" t="s">
        <v>10</v>
      </c>
      <c r="D3410" s="3" t="s">
        <v>197</v>
      </c>
      <c r="E3410" s="3" t="s">
        <v>12</v>
      </c>
      <c r="F3410" s="3">
        <v>1.004</v>
      </c>
      <c r="G3410" s="3">
        <v>-0.23</v>
      </c>
      <c r="H3410" s="3">
        <v>-0.22</v>
      </c>
      <c r="I3410" s="3">
        <v>0</v>
      </c>
      <c r="J3410" s="3">
        <v>-8.0000000000000002E-3</v>
      </c>
      <c r="K3410" s="3">
        <v>1E-3</v>
      </c>
      <c r="L3410" s="3">
        <v>0.27</v>
      </c>
    </row>
    <row r="3411" spans="3:12" hidden="1" x14ac:dyDescent="0.25">
      <c r="C3411" s="3" t="s">
        <v>10</v>
      </c>
      <c r="D3411" s="3" t="s">
        <v>197</v>
      </c>
      <c r="E3411" s="3" t="s">
        <v>12</v>
      </c>
      <c r="F3411" s="3">
        <v>1.339</v>
      </c>
      <c r="G3411" s="3">
        <v>-0.23</v>
      </c>
      <c r="H3411" s="3">
        <v>0.39</v>
      </c>
      <c r="I3411" s="3">
        <v>0</v>
      </c>
      <c r="J3411" s="3">
        <v>-8.0000000000000002E-3</v>
      </c>
      <c r="K3411" s="3">
        <v>3.0000000000000001E-3</v>
      </c>
      <c r="L3411" s="3">
        <v>0.26800000000000002</v>
      </c>
    </row>
    <row r="3412" spans="3:12" hidden="1" x14ac:dyDescent="0.25">
      <c r="C3412" s="3" t="s">
        <v>10</v>
      </c>
      <c r="D3412" s="3" t="s">
        <v>187</v>
      </c>
      <c r="E3412" s="3" t="s">
        <v>12</v>
      </c>
      <c r="F3412" s="3">
        <v>3.6829999999999998</v>
      </c>
      <c r="G3412" s="3">
        <v>-0.23</v>
      </c>
      <c r="H3412" s="3">
        <v>1.08</v>
      </c>
      <c r="I3412" s="3">
        <v>0.15</v>
      </c>
      <c r="J3412" s="3">
        <v>3.0000000000000001E-3</v>
      </c>
      <c r="K3412" s="3">
        <v>2.3E-2</v>
      </c>
      <c r="L3412" s="3">
        <v>0.217</v>
      </c>
    </row>
    <row r="3413" spans="3:12" hidden="1" x14ac:dyDescent="0.25">
      <c r="C3413" s="3" t="s">
        <v>10</v>
      </c>
      <c r="D3413" s="3" t="s">
        <v>263</v>
      </c>
      <c r="E3413" s="3" t="s">
        <v>12</v>
      </c>
      <c r="F3413" s="3">
        <v>3.8679999999999999</v>
      </c>
      <c r="G3413" s="3">
        <v>-0.23</v>
      </c>
      <c r="H3413" s="3">
        <v>-0.2</v>
      </c>
      <c r="I3413" s="3">
        <v>0.02</v>
      </c>
      <c r="J3413" s="3">
        <v>4.2000000000000003E-2</v>
      </c>
      <c r="K3413" s="3">
        <v>8.9999999999999993E-3</v>
      </c>
      <c r="L3413" s="3">
        <v>2.3E-2</v>
      </c>
    </row>
    <row r="3414" spans="3:12" hidden="1" x14ac:dyDescent="0.25">
      <c r="C3414" s="3" t="s">
        <v>10</v>
      </c>
      <c r="D3414" s="3" t="s">
        <v>197</v>
      </c>
      <c r="E3414" s="3" t="s">
        <v>12</v>
      </c>
      <c r="F3414" s="3">
        <v>0.66900000000000004</v>
      </c>
      <c r="G3414" s="3">
        <v>-0.23</v>
      </c>
      <c r="H3414" s="3">
        <v>-0.67</v>
      </c>
      <c r="I3414" s="3">
        <v>0</v>
      </c>
      <c r="J3414" s="3">
        <v>-8.0000000000000002E-3</v>
      </c>
      <c r="K3414" s="3">
        <v>1E-3</v>
      </c>
      <c r="L3414" s="3">
        <v>1.9E-2</v>
      </c>
    </row>
    <row r="3415" spans="3:12" hidden="1" x14ac:dyDescent="0.25">
      <c r="C3415" s="3" t="s">
        <v>10</v>
      </c>
      <c r="D3415" s="3" t="s">
        <v>263</v>
      </c>
      <c r="E3415" s="3" t="s">
        <v>12</v>
      </c>
      <c r="F3415" s="3">
        <v>0</v>
      </c>
      <c r="G3415" s="3">
        <v>-0.23</v>
      </c>
      <c r="H3415" s="3">
        <v>-1.19</v>
      </c>
      <c r="I3415" s="3">
        <v>7.0000000000000007E-2</v>
      </c>
      <c r="J3415" s="3">
        <v>-3.7999999999999999E-2</v>
      </c>
      <c r="K3415" s="3">
        <v>2.1000000000000001E-2</v>
      </c>
      <c r="L3415" s="3">
        <v>-6.9000000000000006E-2</v>
      </c>
    </row>
    <row r="3416" spans="3:12" hidden="1" x14ac:dyDescent="0.25">
      <c r="C3416" s="3" t="s">
        <v>10</v>
      </c>
      <c r="D3416" s="3" t="s">
        <v>180</v>
      </c>
      <c r="E3416" s="3" t="s">
        <v>12</v>
      </c>
      <c r="F3416" s="3">
        <v>0.755</v>
      </c>
      <c r="G3416" s="3">
        <v>-0.23</v>
      </c>
      <c r="H3416" s="3">
        <v>-1.82</v>
      </c>
      <c r="I3416" s="3">
        <v>0</v>
      </c>
      <c r="J3416" s="3">
        <v>3.2000000000000001E-2</v>
      </c>
      <c r="K3416" s="3">
        <v>5.0000000000000001E-3</v>
      </c>
      <c r="L3416" s="3">
        <v>-0.156</v>
      </c>
    </row>
    <row r="3417" spans="3:12" customFormat="1" hidden="1" x14ac:dyDescent="0.25">
      <c r="C3417" t="s">
        <v>14</v>
      </c>
      <c r="D3417" t="s">
        <v>241</v>
      </c>
      <c r="E3417" t="s">
        <v>13</v>
      </c>
      <c r="F3417">
        <v>0</v>
      </c>
      <c r="G3417">
        <v>-0.12</v>
      </c>
      <c r="H3417">
        <v>1.05</v>
      </c>
      <c r="I3417">
        <v>-0.21</v>
      </c>
      <c r="J3417">
        <v>1E-3</v>
      </c>
      <c r="K3417">
        <v>-5.2999999999999999E-2</v>
      </c>
      <c r="L3417">
        <v>3.0000000000000001E-3</v>
      </c>
    </row>
    <row r="3418" spans="3:12" customFormat="1" hidden="1" x14ac:dyDescent="0.25">
      <c r="C3418" t="s">
        <v>14</v>
      </c>
      <c r="D3418" t="s">
        <v>241</v>
      </c>
      <c r="E3418" t="s">
        <v>13</v>
      </c>
      <c r="F3418">
        <v>0.5</v>
      </c>
      <c r="G3418">
        <v>-0.12</v>
      </c>
      <c r="H3418">
        <v>1.73</v>
      </c>
      <c r="I3418">
        <v>-0.21</v>
      </c>
      <c r="J3418">
        <v>1E-3</v>
      </c>
      <c r="K3418">
        <v>-4.4999999999999998E-2</v>
      </c>
      <c r="L3418">
        <v>-2.1429999999999998</v>
      </c>
    </row>
    <row r="3419" spans="3:12" customFormat="1" hidden="1" x14ac:dyDescent="0.25">
      <c r="C3419" t="s">
        <v>14</v>
      </c>
      <c r="D3419" t="s">
        <v>241</v>
      </c>
      <c r="E3419" t="s">
        <v>13</v>
      </c>
      <c r="F3419">
        <v>1</v>
      </c>
      <c r="G3419">
        <v>-0.12</v>
      </c>
      <c r="H3419">
        <v>2.4</v>
      </c>
      <c r="I3419">
        <v>-0.21</v>
      </c>
      <c r="J3419">
        <v>1E-3</v>
      </c>
      <c r="K3419">
        <v>-0.13</v>
      </c>
      <c r="L3419">
        <v>-4.8570000000000002</v>
      </c>
    </row>
    <row r="3420" spans="3:12" customFormat="1" hidden="1" x14ac:dyDescent="0.25">
      <c r="C3420" t="s">
        <v>14</v>
      </c>
      <c r="D3420" t="s">
        <v>241</v>
      </c>
      <c r="E3420" t="s">
        <v>13</v>
      </c>
      <c r="F3420">
        <v>1</v>
      </c>
      <c r="G3420">
        <v>0.21</v>
      </c>
      <c r="H3420">
        <v>-6.03</v>
      </c>
      <c r="I3420">
        <v>-0.44</v>
      </c>
      <c r="J3420">
        <v>0</v>
      </c>
      <c r="K3420">
        <v>-0.61599999999999999</v>
      </c>
      <c r="L3420">
        <v>-5.4210000000000003</v>
      </c>
    </row>
    <row r="3421" spans="3:12" customFormat="1" hidden="1" x14ac:dyDescent="0.25">
      <c r="C3421" t="s">
        <v>14</v>
      </c>
      <c r="D3421" t="s">
        <v>241</v>
      </c>
      <c r="E3421" t="s">
        <v>13</v>
      </c>
      <c r="F3421">
        <v>1.454</v>
      </c>
      <c r="G3421">
        <v>0.21</v>
      </c>
      <c r="H3421">
        <v>-5</v>
      </c>
      <c r="I3421">
        <v>-0.44</v>
      </c>
      <c r="J3421">
        <v>0</v>
      </c>
      <c r="K3421">
        <v>-0.41499999999999998</v>
      </c>
      <c r="L3421">
        <v>-2.915</v>
      </c>
    </row>
    <row r="3422" spans="3:12" customFormat="1" hidden="1" x14ac:dyDescent="0.25">
      <c r="C3422" t="s">
        <v>14</v>
      </c>
      <c r="D3422" t="s">
        <v>241</v>
      </c>
      <c r="E3422" t="s">
        <v>13</v>
      </c>
      <c r="F3422">
        <v>1.9079999999999999</v>
      </c>
      <c r="G3422">
        <v>0.21</v>
      </c>
      <c r="H3422">
        <v>-3.98</v>
      </c>
      <c r="I3422">
        <v>-0.44</v>
      </c>
      <c r="J3422">
        <v>0</v>
      </c>
      <c r="K3422">
        <v>-0.214</v>
      </c>
      <c r="L3422">
        <v>-0.875</v>
      </c>
    </row>
    <row r="3423" spans="3:12" customFormat="1" hidden="1" x14ac:dyDescent="0.25">
      <c r="C3423" t="s">
        <v>14</v>
      </c>
      <c r="D3423" t="s">
        <v>241</v>
      </c>
      <c r="E3423" t="s">
        <v>13</v>
      </c>
      <c r="F3423">
        <v>2.3620000000000001</v>
      </c>
      <c r="G3423">
        <v>0.21</v>
      </c>
      <c r="H3423">
        <v>-2.95</v>
      </c>
      <c r="I3423">
        <v>-0.44</v>
      </c>
      <c r="J3423">
        <v>0</v>
      </c>
      <c r="K3423">
        <v>-1.4E-2</v>
      </c>
      <c r="L3423">
        <v>0.44500000000000001</v>
      </c>
    </row>
    <row r="3424" spans="3:12" customFormat="1" hidden="1" x14ac:dyDescent="0.25">
      <c r="C3424" t="s">
        <v>14</v>
      </c>
      <c r="D3424" t="s">
        <v>241</v>
      </c>
      <c r="E3424" t="s">
        <v>13</v>
      </c>
      <c r="F3424">
        <v>2.8170000000000002</v>
      </c>
      <c r="G3424">
        <v>0.21</v>
      </c>
      <c r="H3424">
        <v>-1.92</v>
      </c>
      <c r="I3424">
        <v>-0.44</v>
      </c>
      <c r="J3424">
        <v>0</v>
      </c>
      <c r="K3424">
        <v>-0.16400000000000001</v>
      </c>
      <c r="L3424">
        <v>0.73599999999999999</v>
      </c>
    </row>
    <row r="3425" spans="3:12" customFormat="1" hidden="1" x14ac:dyDescent="0.25">
      <c r="C3425" t="s">
        <v>14</v>
      </c>
      <c r="D3425" t="s">
        <v>241</v>
      </c>
      <c r="E3425" t="s">
        <v>13</v>
      </c>
      <c r="F3425">
        <v>3.2709999999999999</v>
      </c>
      <c r="G3425">
        <v>0.21</v>
      </c>
      <c r="H3425">
        <v>-0.89</v>
      </c>
      <c r="I3425">
        <v>-0.44</v>
      </c>
      <c r="J3425">
        <v>0</v>
      </c>
      <c r="K3425">
        <v>-0.34</v>
      </c>
      <c r="L3425">
        <v>0.74099999999999999</v>
      </c>
    </row>
    <row r="3426" spans="3:12" customFormat="1" hidden="1" x14ac:dyDescent="0.25">
      <c r="C3426" t="s">
        <v>14</v>
      </c>
      <c r="D3426" t="s">
        <v>241</v>
      </c>
      <c r="E3426" t="s">
        <v>13</v>
      </c>
      <c r="F3426">
        <v>3.7250000000000001</v>
      </c>
      <c r="G3426">
        <v>0.21</v>
      </c>
      <c r="H3426">
        <v>0.13</v>
      </c>
      <c r="I3426">
        <v>-0.44</v>
      </c>
      <c r="J3426">
        <v>0</v>
      </c>
      <c r="K3426">
        <v>-0.51500000000000001</v>
      </c>
      <c r="L3426">
        <v>0.46700000000000003</v>
      </c>
    </row>
    <row r="3427" spans="3:12" customFormat="1" hidden="1" x14ac:dyDescent="0.25">
      <c r="C3427" t="s">
        <v>14</v>
      </c>
      <c r="D3427" t="s">
        <v>241</v>
      </c>
      <c r="E3427" t="s">
        <v>13</v>
      </c>
      <c r="F3427">
        <v>3.7250000000000001</v>
      </c>
      <c r="G3427">
        <v>0.13</v>
      </c>
      <c r="H3427">
        <v>0.47</v>
      </c>
      <c r="I3427">
        <v>-0.69</v>
      </c>
      <c r="J3427">
        <v>-1.2E-2</v>
      </c>
      <c r="K3427">
        <v>-0.499</v>
      </c>
      <c r="L3427">
        <v>0.46500000000000002</v>
      </c>
    </row>
    <row r="3428" spans="3:12" customFormat="1" hidden="1" x14ac:dyDescent="0.25">
      <c r="C3428" t="s">
        <v>14</v>
      </c>
      <c r="D3428" t="s">
        <v>241</v>
      </c>
      <c r="E3428" t="s">
        <v>13</v>
      </c>
      <c r="F3428">
        <v>4.2169999999999996</v>
      </c>
      <c r="G3428">
        <v>0.13</v>
      </c>
      <c r="H3428">
        <v>1.1299999999999999</v>
      </c>
      <c r="I3428">
        <v>-0.69</v>
      </c>
      <c r="J3428">
        <v>-1.2E-2</v>
      </c>
      <c r="K3428">
        <v>-0.158</v>
      </c>
      <c r="L3428">
        <v>6.9000000000000006E-2</v>
      </c>
    </row>
    <row r="3429" spans="3:12" customFormat="1" hidden="1" x14ac:dyDescent="0.25">
      <c r="C3429" t="s">
        <v>14</v>
      </c>
      <c r="D3429" t="s">
        <v>241</v>
      </c>
      <c r="E3429" t="s">
        <v>13</v>
      </c>
      <c r="F3429">
        <v>4.7080000000000002</v>
      </c>
      <c r="G3429">
        <v>0.13</v>
      </c>
      <c r="H3429">
        <v>1.8</v>
      </c>
      <c r="I3429">
        <v>-0.69</v>
      </c>
      <c r="J3429">
        <v>-1.2E-2</v>
      </c>
      <c r="K3429">
        <v>-0.158</v>
      </c>
      <c r="L3429">
        <v>-1.8089999999999999</v>
      </c>
    </row>
    <row r="3430" spans="3:12" customFormat="1" hidden="1" x14ac:dyDescent="0.25">
      <c r="C3430" t="s">
        <v>14</v>
      </c>
      <c r="D3430" t="s">
        <v>241</v>
      </c>
      <c r="E3430" t="s">
        <v>13</v>
      </c>
      <c r="F3430">
        <v>5.2</v>
      </c>
      <c r="G3430">
        <v>0.13</v>
      </c>
      <c r="H3430">
        <v>2.4700000000000002</v>
      </c>
      <c r="I3430">
        <v>-0.69</v>
      </c>
      <c r="J3430">
        <v>-1.2E-2</v>
      </c>
      <c r="K3430">
        <v>-0.45500000000000002</v>
      </c>
      <c r="L3430">
        <v>-4.84</v>
      </c>
    </row>
    <row r="3431" spans="3:12" customFormat="1" hidden="1" x14ac:dyDescent="0.25">
      <c r="C3431" t="s">
        <v>14</v>
      </c>
      <c r="D3431" t="s">
        <v>241</v>
      </c>
      <c r="E3431" t="s">
        <v>13</v>
      </c>
      <c r="F3431">
        <v>5.2</v>
      </c>
      <c r="G3431">
        <v>-0.1</v>
      </c>
      <c r="H3431">
        <v>-5.81</v>
      </c>
      <c r="I3431">
        <v>-0.48</v>
      </c>
      <c r="J3431">
        <v>-1.4E-2</v>
      </c>
      <c r="K3431">
        <v>-0.38200000000000001</v>
      </c>
      <c r="L3431">
        <v>-4.6859999999999999</v>
      </c>
    </row>
    <row r="3432" spans="3:12" customFormat="1" hidden="1" x14ac:dyDescent="0.25">
      <c r="C3432" t="s">
        <v>14</v>
      </c>
      <c r="D3432" t="s">
        <v>241</v>
      </c>
      <c r="E3432" t="s">
        <v>13</v>
      </c>
      <c r="F3432">
        <v>5.7</v>
      </c>
      <c r="G3432">
        <v>-0.1</v>
      </c>
      <c r="H3432">
        <v>-4.68</v>
      </c>
      <c r="I3432">
        <v>-0.48</v>
      </c>
      <c r="J3432">
        <v>-1.4E-2</v>
      </c>
      <c r="K3432">
        <v>-0.14299999999999999</v>
      </c>
      <c r="L3432">
        <v>-2.0619999999999998</v>
      </c>
    </row>
    <row r="3433" spans="3:12" customFormat="1" hidden="1" x14ac:dyDescent="0.25">
      <c r="C3433" t="s">
        <v>14</v>
      </c>
      <c r="D3433" t="s">
        <v>241</v>
      </c>
      <c r="E3433" t="s">
        <v>13</v>
      </c>
      <c r="F3433">
        <v>6.2</v>
      </c>
      <c r="G3433">
        <v>-0.1</v>
      </c>
      <c r="H3433">
        <v>-3.55</v>
      </c>
      <c r="I3433">
        <v>-0.48</v>
      </c>
      <c r="J3433">
        <v>-1.4E-2</v>
      </c>
      <c r="K3433">
        <v>-8.5999999999999993E-2</v>
      </c>
      <c r="L3433">
        <v>-4.0000000000000001E-3</v>
      </c>
    </row>
    <row r="3434" spans="3:12" hidden="1" x14ac:dyDescent="0.25">
      <c r="C3434" s="3" t="s">
        <v>10</v>
      </c>
      <c r="D3434" s="3" t="s">
        <v>263</v>
      </c>
      <c r="E3434" s="3" t="s">
        <v>12</v>
      </c>
      <c r="F3434" s="3">
        <v>3.4609999999999999</v>
      </c>
      <c r="G3434" s="3">
        <v>-0.23</v>
      </c>
      <c r="H3434" s="3">
        <v>-0.75</v>
      </c>
      <c r="I3434" s="3">
        <v>0.02</v>
      </c>
      <c r="J3434" s="3">
        <v>4.2000000000000003E-2</v>
      </c>
      <c r="K3434" s="3">
        <v>1.2999999999999999E-2</v>
      </c>
      <c r="L3434" s="3">
        <v>-0.182</v>
      </c>
    </row>
    <row r="3435" spans="3:12" hidden="1" x14ac:dyDescent="0.25">
      <c r="C3435" s="3" t="s">
        <v>10</v>
      </c>
      <c r="D3435" s="3" t="s">
        <v>187</v>
      </c>
      <c r="E3435" s="3" t="s">
        <v>12</v>
      </c>
      <c r="F3435" s="3">
        <v>4.1130000000000004</v>
      </c>
      <c r="G3435" s="3">
        <v>-0.23</v>
      </c>
      <c r="H3435" s="3">
        <v>2.06</v>
      </c>
      <c r="I3435" s="3">
        <v>0.15</v>
      </c>
      <c r="J3435" s="3">
        <v>3.0000000000000001E-3</v>
      </c>
      <c r="K3435" s="3">
        <v>-0.02</v>
      </c>
      <c r="L3435" s="3">
        <v>-0.28299999999999997</v>
      </c>
    </row>
    <row r="3436" spans="3:12" hidden="1" x14ac:dyDescent="0.25">
      <c r="C3436" s="3" t="s">
        <v>10</v>
      </c>
      <c r="D3436" s="3" t="s">
        <v>204</v>
      </c>
      <c r="E3436" s="3" t="s">
        <v>12</v>
      </c>
      <c r="F3436" s="3">
        <v>0.05</v>
      </c>
      <c r="G3436" s="3">
        <v>-0.23</v>
      </c>
      <c r="H3436" s="3">
        <v>-2.33</v>
      </c>
      <c r="I3436" s="3">
        <v>-0.02</v>
      </c>
      <c r="J3436" s="3">
        <v>-1.7000000000000001E-2</v>
      </c>
      <c r="K3436" s="3">
        <v>-1.2E-2</v>
      </c>
      <c r="L3436" s="3">
        <v>-0.82799999999999996</v>
      </c>
    </row>
    <row r="3437" spans="3:12" hidden="1" x14ac:dyDescent="0.25">
      <c r="C3437" s="3" t="s">
        <v>10</v>
      </c>
      <c r="D3437" s="3" t="s">
        <v>180</v>
      </c>
      <c r="E3437" s="3" t="s">
        <v>12</v>
      </c>
      <c r="F3437" s="3">
        <v>0.36499999999999999</v>
      </c>
      <c r="G3437" s="3">
        <v>-0.23</v>
      </c>
      <c r="H3437" s="3">
        <v>-2.35</v>
      </c>
      <c r="I3437" s="3">
        <v>0</v>
      </c>
      <c r="J3437" s="3">
        <v>3.2000000000000001E-2</v>
      </c>
      <c r="K3437" s="3">
        <v>2E-3</v>
      </c>
      <c r="L3437" s="3">
        <v>-0.96799999999999997</v>
      </c>
    </row>
    <row r="3438" spans="3:12" hidden="1" x14ac:dyDescent="0.25">
      <c r="C3438" s="3" t="s">
        <v>10</v>
      </c>
      <c r="D3438" s="3" t="s">
        <v>263</v>
      </c>
      <c r="E3438" s="3" t="s">
        <v>12</v>
      </c>
      <c r="F3438" s="3">
        <v>0.71799999999999997</v>
      </c>
      <c r="G3438" s="3">
        <v>-0.24</v>
      </c>
      <c r="H3438" s="3">
        <v>-0.21</v>
      </c>
      <c r="I3438" s="3">
        <v>0.03</v>
      </c>
      <c r="J3438" s="3">
        <v>-2.4E-2</v>
      </c>
      <c r="K3438" s="3">
        <v>-1E-3</v>
      </c>
      <c r="L3438" s="3">
        <v>0.69</v>
      </c>
    </row>
    <row r="3439" spans="3:12" hidden="1" x14ac:dyDescent="0.25">
      <c r="C3439" s="3" t="s">
        <v>10</v>
      </c>
      <c r="D3439" s="3" t="s">
        <v>263</v>
      </c>
      <c r="E3439" s="3" t="s">
        <v>12</v>
      </c>
      <c r="F3439" s="3">
        <v>0.99099999999999999</v>
      </c>
      <c r="G3439" s="3">
        <v>-0.24</v>
      </c>
      <c r="H3439" s="3">
        <v>-0.31</v>
      </c>
      <c r="I3439" s="3">
        <v>-0.01</v>
      </c>
      <c r="J3439" s="3">
        <v>-1.0999999999999999E-2</v>
      </c>
      <c r="K3439" s="3">
        <v>-5.0000000000000001E-3</v>
      </c>
      <c r="L3439" s="3">
        <v>0.68400000000000005</v>
      </c>
    </row>
    <row r="3440" spans="3:12" hidden="1" x14ac:dyDescent="0.25">
      <c r="C3440" s="3" t="s">
        <v>10</v>
      </c>
      <c r="D3440" s="3" t="s">
        <v>263</v>
      </c>
      <c r="E3440" s="3" t="s">
        <v>12</v>
      </c>
      <c r="F3440" s="3">
        <v>1.488</v>
      </c>
      <c r="G3440" s="3">
        <v>-0.24</v>
      </c>
      <c r="H3440" s="3">
        <v>0.61</v>
      </c>
      <c r="I3440" s="3">
        <v>-0.01</v>
      </c>
      <c r="J3440" s="3">
        <v>-1.0999999999999999E-2</v>
      </c>
      <c r="K3440" s="3">
        <v>1E-3</v>
      </c>
      <c r="L3440" s="3">
        <v>0.66300000000000003</v>
      </c>
    </row>
    <row r="3441" spans="3:12" hidden="1" x14ac:dyDescent="0.25">
      <c r="C3441" s="3" t="s">
        <v>10</v>
      </c>
      <c r="D3441" s="3" t="s">
        <v>263</v>
      </c>
      <c r="E3441" s="3" t="s">
        <v>12</v>
      </c>
      <c r="F3441" s="3">
        <v>1.488</v>
      </c>
      <c r="G3441" s="3">
        <v>-0.24</v>
      </c>
      <c r="H3441" s="3">
        <v>-0.19</v>
      </c>
      <c r="I3441" s="3">
        <v>-0.05</v>
      </c>
      <c r="J3441" s="3">
        <v>-4.0000000000000001E-3</v>
      </c>
      <c r="K3441" s="3">
        <v>-1.4999999999999999E-2</v>
      </c>
      <c r="L3441" s="3">
        <v>0.65600000000000003</v>
      </c>
    </row>
    <row r="3442" spans="3:12" hidden="1" x14ac:dyDescent="0.25">
      <c r="C3442" s="3" t="s">
        <v>10</v>
      </c>
      <c r="D3442" s="3" t="s">
        <v>263</v>
      </c>
      <c r="E3442" s="3" t="s">
        <v>12</v>
      </c>
      <c r="F3442" s="3">
        <v>1.986</v>
      </c>
      <c r="G3442" s="3">
        <v>-0.24</v>
      </c>
      <c r="H3442" s="3">
        <v>0.82</v>
      </c>
      <c r="I3442" s="3">
        <v>-0.05</v>
      </c>
      <c r="J3442" s="3">
        <v>-4.0000000000000001E-3</v>
      </c>
      <c r="K3442" s="3">
        <v>1.7999999999999999E-2</v>
      </c>
      <c r="L3442" s="3">
        <v>0.53100000000000003</v>
      </c>
    </row>
    <row r="3443" spans="3:12" hidden="1" x14ac:dyDescent="0.25">
      <c r="C3443" s="3" t="s">
        <v>10</v>
      </c>
      <c r="D3443" s="3" t="s">
        <v>263</v>
      </c>
      <c r="E3443" s="3" t="s">
        <v>12</v>
      </c>
      <c r="F3443" s="3">
        <v>0.44500000000000001</v>
      </c>
      <c r="G3443" s="3">
        <v>-0.24</v>
      </c>
      <c r="H3443" s="3">
        <v>-0.57999999999999996</v>
      </c>
      <c r="I3443" s="3">
        <v>0.03</v>
      </c>
      <c r="J3443" s="3">
        <v>-2.4E-2</v>
      </c>
      <c r="K3443" s="3">
        <v>5.0000000000000001E-3</v>
      </c>
      <c r="L3443" s="3">
        <v>0.50700000000000001</v>
      </c>
    </row>
    <row r="3444" spans="3:12" hidden="1" x14ac:dyDescent="0.25">
      <c r="C3444" s="3" t="s">
        <v>10</v>
      </c>
      <c r="D3444" s="3" t="s">
        <v>263</v>
      </c>
      <c r="E3444" s="3" t="s">
        <v>12</v>
      </c>
      <c r="F3444" s="3">
        <v>0.99099999999999999</v>
      </c>
      <c r="G3444" s="3">
        <v>-0.24</v>
      </c>
      <c r="H3444" s="3">
        <v>0.26</v>
      </c>
      <c r="I3444" s="3">
        <v>0.03</v>
      </c>
      <c r="J3444" s="3">
        <v>-2.4E-2</v>
      </c>
      <c r="K3444" s="3">
        <v>-5.0000000000000001E-3</v>
      </c>
      <c r="L3444" s="3">
        <v>0.70399999999999996</v>
      </c>
    </row>
    <row r="3445" spans="3:12" hidden="1" x14ac:dyDescent="0.25">
      <c r="C3445" s="3" t="s">
        <v>10</v>
      </c>
      <c r="D3445" s="3" t="s">
        <v>263</v>
      </c>
      <c r="E3445" s="3" t="s">
        <v>12</v>
      </c>
      <c r="F3445" s="3">
        <v>4.3330000000000002</v>
      </c>
      <c r="G3445" s="3">
        <v>-0.24</v>
      </c>
      <c r="H3445" s="3">
        <v>0.46</v>
      </c>
      <c r="I3445" s="3">
        <v>0.02</v>
      </c>
      <c r="J3445" s="3">
        <v>4.3999999999999997E-2</v>
      </c>
      <c r="K3445" s="3">
        <v>1E-3</v>
      </c>
      <c r="L3445" s="3">
        <v>7.8E-2</v>
      </c>
    </row>
    <row r="3446" spans="3:12" hidden="1" x14ac:dyDescent="0.25">
      <c r="C3446" s="3" t="s">
        <v>10</v>
      </c>
      <c r="D3446" s="3" t="s">
        <v>263</v>
      </c>
      <c r="E3446" s="3" t="s">
        <v>12</v>
      </c>
      <c r="F3446" s="3">
        <v>3.8679999999999999</v>
      </c>
      <c r="G3446" s="3">
        <v>-0.24</v>
      </c>
      <c r="H3446" s="3">
        <v>-0.36</v>
      </c>
      <c r="I3446" s="3">
        <v>0.02</v>
      </c>
      <c r="J3446" s="3">
        <v>4.3999999999999997E-2</v>
      </c>
      <c r="K3446" s="3">
        <v>3.0000000000000001E-3</v>
      </c>
      <c r="L3446" s="3">
        <v>0.04</v>
      </c>
    </row>
    <row r="3447" spans="3:12" hidden="1" x14ac:dyDescent="0.25">
      <c r="C3447" s="3" t="s">
        <v>10</v>
      </c>
      <c r="D3447" s="3" t="s">
        <v>197</v>
      </c>
      <c r="E3447" s="3" t="s">
        <v>12</v>
      </c>
      <c r="F3447" s="3">
        <v>1.339</v>
      </c>
      <c r="G3447" s="3">
        <v>-0.25</v>
      </c>
      <c r="H3447" s="3">
        <v>0.79</v>
      </c>
      <c r="I3447" s="3">
        <v>0.01</v>
      </c>
      <c r="J3447" s="3">
        <v>2.1999999999999999E-2</v>
      </c>
      <c r="K3447" s="3">
        <v>3.0000000000000001E-3</v>
      </c>
      <c r="L3447" s="3">
        <v>0.246</v>
      </c>
    </row>
    <row r="3448" spans="3:12" hidden="1" x14ac:dyDescent="0.25">
      <c r="C3448" s="3" t="s">
        <v>10</v>
      </c>
      <c r="D3448" s="3" t="s">
        <v>197</v>
      </c>
      <c r="E3448" s="3" t="s">
        <v>12</v>
      </c>
      <c r="F3448" s="3">
        <v>1.6739999999999999</v>
      </c>
      <c r="G3448" s="3">
        <v>-0.25</v>
      </c>
      <c r="H3448" s="3">
        <v>1.54</v>
      </c>
      <c r="I3448" s="3">
        <v>0.01</v>
      </c>
      <c r="J3448" s="3">
        <v>2.1999999999999999E-2</v>
      </c>
      <c r="K3448" s="3">
        <v>0</v>
      </c>
      <c r="L3448" s="3">
        <v>-8.5000000000000006E-2</v>
      </c>
    </row>
    <row r="3449" spans="3:12" hidden="1" x14ac:dyDescent="0.25">
      <c r="C3449" s="3" t="s">
        <v>10</v>
      </c>
      <c r="D3449" s="3" t="s">
        <v>197</v>
      </c>
      <c r="E3449" s="3" t="s">
        <v>12</v>
      </c>
      <c r="F3449" s="3">
        <v>2.0089999999999999</v>
      </c>
      <c r="G3449" s="3">
        <v>-0.25</v>
      </c>
      <c r="H3449" s="3">
        <v>2.2999999999999998</v>
      </c>
      <c r="I3449" s="3">
        <v>0.01</v>
      </c>
      <c r="J3449" s="3">
        <v>2.1999999999999999E-2</v>
      </c>
      <c r="K3449" s="3">
        <v>-1E-3</v>
      </c>
      <c r="L3449" s="3">
        <v>-0.47099999999999997</v>
      </c>
    </row>
    <row r="3450" spans="3:12" hidden="1" x14ac:dyDescent="0.25">
      <c r="C3450" s="3" t="s">
        <v>10</v>
      </c>
      <c r="D3450" s="3" t="s">
        <v>225</v>
      </c>
      <c r="E3450" s="3" t="s">
        <v>12</v>
      </c>
      <c r="F3450" s="3">
        <v>2.04</v>
      </c>
      <c r="G3450" s="3">
        <v>-0.26</v>
      </c>
      <c r="H3450" s="3">
        <v>6.14</v>
      </c>
      <c r="I3450" s="3">
        <v>-0.24</v>
      </c>
      <c r="J3450" s="3">
        <v>0.17899999999999999</v>
      </c>
      <c r="K3450" s="3">
        <v>-4.2999999999999997E-2</v>
      </c>
      <c r="L3450" s="4">
        <v>0.96799999999999997</v>
      </c>
    </row>
    <row r="3451" spans="3:12" customFormat="1" hidden="1" x14ac:dyDescent="0.25">
      <c r="C3451" t="s">
        <v>14</v>
      </c>
      <c r="D3451" t="s">
        <v>242</v>
      </c>
      <c r="E3451" t="s">
        <v>13</v>
      </c>
      <c r="F3451">
        <v>0</v>
      </c>
      <c r="G3451">
        <v>-0.08</v>
      </c>
      <c r="H3451">
        <v>0.83</v>
      </c>
      <c r="I3451">
        <v>-0.21</v>
      </c>
      <c r="J3451">
        <v>-0.01</v>
      </c>
      <c r="K3451">
        <v>-4.8000000000000001E-2</v>
      </c>
      <c r="L3451">
        <v>4.0000000000000001E-3</v>
      </c>
    </row>
    <row r="3452" spans="3:12" customFormat="1" hidden="1" x14ac:dyDescent="0.25">
      <c r="C3452" t="s">
        <v>14</v>
      </c>
      <c r="D3452" t="s">
        <v>242</v>
      </c>
      <c r="E3452" t="s">
        <v>13</v>
      </c>
      <c r="F3452">
        <v>0.5</v>
      </c>
      <c r="G3452">
        <v>-0.08</v>
      </c>
      <c r="H3452">
        <v>1.51</v>
      </c>
      <c r="I3452">
        <v>-0.21</v>
      </c>
      <c r="J3452">
        <v>-0.01</v>
      </c>
      <c r="K3452">
        <v>-3.9E-2</v>
      </c>
      <c r="L3452">
        <v>-1.849</v>
      </c>
    </row>
    <row r="3453" spans="3:12" customFormat="1" hidden="1" x14ac:dyDescent="0.25">
      <c r="C3453" t="s">
        <v>14</v>
      </c>
      <c r="D3453" t="s">
        <v>242</v>
      </c>
      <c r="E3453" t="s">
        <v>13</v>
      </c>
      <c r="F3453">
        <v>1</v>
      </c>
      <c r="G3453">
        <v>-0.08</v>
      </c>
      <c r="H3453">
        <v>2.19</v>
      </c>
      <c r="I3453">
        <v>-0.21</v>
      </c>
      <c r="J3453">
        <v>-0.01</v>
      </c>
      <c r="K3453">
        <v>-9.2999999999999999E-2</v>
      </c>
      <c r="L3453">
        <v>-4.2750000000000004</v>
      </c>
    </row>
    <row r="3454" spans="3:12" customFormat="1" hidden="1" x14ac:dyDescent="0.25">
      <c r="C3454" t="s">
        <v>14</v>
      </c>
      <c r="D3454" t="s">
        <v>242</v>
      </c>
      <c r="E3454" t="s">
        <v>13</v>
      </c>
      <c r="F3454">
        <v>1</v>
      </c>
      <c r="G3454">
        <v>-0.01</v>
      </c>
      <c r="H3454">
        <v>-5.16</v>
      </c>
      <c r="I3454">
        <v>-0.41</v>
      </c>
      <c r="J3454">
        <v>1E-3</v>
      </c>
      <c r="K3454">
        <v>-0.56999999999999995</v>
      </c>
      <c r="L3454">
        <v>-4.5869999999999997</v>
      </c>
    </row>
    <row r="3455" spans="3:12" customFormat="1" hidden="1" x14ac:dyDescent="0.25">
      <c r="C3455" t="s">
        <v>14</v>
      </c>
      <c r="D3455" t="s">
        <v>242</v>
      </c>
      <c r="E3455" t="s">
        <v>13</v>
      </c>
      <c r="F3455">
        <v>1.454</v>
      </c>
      <c r="G3455">
        <v>-0.01</v>
      </c>
      <c r="H3455">
        <v>-4.13</v>
      </c>
      <c r="I3455">
        <v>-0.41</v>
      </c>
      <c r="J3455">
        <v>1E-3</v>
      </c>
      <c r="K3455">
        <v>-0.38300000000000001</v>
      </c>
      <c r="L3455">
        <v>-2.4780000000000002</v>
      </c>
    </row>
    <row r="3456" spans="3:12" customFormat="1" hidden="1" x14ac:dyDescent="0.25">
      <c r="C3456" t="s">
        <v>14</v>
      </c>
      <c r="D3456" t="s">
        <v>242</v>
      </c>
      <c r="E3456" t="s">
        <v>13</v>
      </c>
      <c r="F3456">
        <v>1.9079999999999999</v>
      </c>
      <c r="G3456">
        <v>-0.01</v>
      </c>
      <c r="H3456">
        <v>-3.1</v>
      </c>
      <c r="I3456">
        <v>-0.41</v>
      </c>
      <c r="J3456">
        <v>1E-3</v>
      </c>
      <c r="K3456">
        <v>-0.19700000000000001</v>
      </c>
      <c r="L3456">
        <v>-0.83599999999999997</v>
      </c>
    </row>
    <row r="3457" spans="3:12" customFormat="1" hidden="1" x14ac:dyDescent="0.25">
      <c r="C3457" t="s">
        <v>14</v>
      </c>
      <c r="D3457" t="s">
        <v>242</v>
      </c>
      <c r="E3457" t="s">
        <v>13</v>
      </c>
      <c r="F3457">
        <v>2.3620000000000001</v>
      </c>
      <c r="G3457">
        <v>-0.01</v>
      </c>
      <c r="H3457">
        <v>-2.0699999999999998</v>
      </c>
      <c r="I3457">
        <v>-0.41</v>
      </c>
      <c r="J3457">
        <v>1E-3</v>
      </c>
      <c r="K3457">
        <v>-1.2E-2</v>
      </c>
      <c r="L3457">
        <v>0.33900000000000002</v>
      </c>
    </row>
    <row r="3458" spans="3:12" customFormat="1" hidden="1" x14ac:dyDescent="0.25">
      <c r="C3458" t="s">
        <v>14</v>
      </c>
      <c r="D3458" t="s">
        <v>242</v>
      </c>
      <c r="E3458" t="s">
        <v>13</v>
      </c>
      <c r="F3458">
        <v>2.8170000000000002</v>
      </c>
      <c r="G3458">
        <v>-0.01</v>
      </c>
      <c r="H3458">
        <v>-1.05</v>
      </c>
      <c r="I3458">
        <v>-0.41</v>
      </c>
      <c r="J3458">
        <v>1E-3</v>
      </c>
      <c r="K3458">
        <v>-0.14000000000000001</v>
      </c>
      <c r="L3458">
        <v>0.496</v>
      </c>
    </row>
    <row r="3459" spans="3:12" customFormat="1" hidden="1" x14ac:dyDescent="0.25">
      <c r="C3459" t="s">
        <v>14</v>
      </c>
      <c r="D3459" t="s">
        <v>242</v>
      </c>
      <c r="E3459" t="s">
        <v>13</v>
      </c>
      <c r="F3459">
        <v>3.2709999999999999</v>
      </c>
      <c r="G3459">
        <v>-0.01</v>
      </c>
      <c r="H3459">
        <v>-0.02</v>
      </c>
      <c r="I3459">
        <v>-0.41</v>
      </c>
      <c r="J3459">
        <v>1E-3</v>
      </c>
      <c r="K3459">
        <v>-0.28799999999999998</v>
      </c>
      <c r="L3459">
        <v>0.36</v>
      </c>
    </row>
    <row r="3460" spans="3:12" customFormat="1" hidden="1" x14ac:dyDescent="0.25">
      <c r="C3460" t="s">
        <v>14</v>
      </c>
      <c r="D3460" t="s">
        <v>242</v>
      </c>
      <c r="E3460" t="s">
        <v>13</v>
      </c>
      <c r="F3460">
        <v>3.7250000000000001</v>
      </c>
      <c r="G3460">
        <v>-0.01</v>
      </c>
      <c r="H3460">
        <v>1.01</v>
      </c>
      <c r="I3460">
        <v>-0.41</v>
      </c>
      <c r="J3460">
        <v>1E-3</v>
      </c>
      <c r="K3460">
        <v>-0.437</v>
      </c>
      <c r="L3460">
        <v>-9.7000000000000003E-2</v>
      </c>
    </row>
    <row r="3461" spans="3:12" customFormat="1" hidden="1" x14ac:dyDescent="0.25">
      <c r="C3461" t="s">
        <v>14</v>
      </c>
      <c r="D3461" t="s">
        <v>242</v>
      </c>
      <c r="E3461" t="s">
        <v>13</v>
      </c>
      <c r="F3461">
        <v>3.7250000000000001</v>
      </c>
      <c r="G3461">
        <v>0.06</v>
      </c>
      <c r="H3461">
        <v>0.08</v>
      </c>
      <c r="I3461">
        <v>-0.61</v>
      </c>
      <c r="J3461">
        <v>-8.9999999999999993E-3</v>
      </c>
      <c r="K3461">
        <v>-0.44400000000000001</v>
      </c>
      <c r="L3461">
        <v>-0.10199999999999999</v>
      </c>
    </row>
    <row r="3462" spans="3:12" customFormat="1" hidden="1" x14ac:dyDescent="0.25">
      <c r="C3462" t="s">
        <v>14</v>
      </c>
      <c r="D3462" t="s">
        <v>242</v>
      </c>
      <c r="E3462" t="s">
        <v>13</v>
      </c>
      <c r="F3462">
        <v>4.2169999999999996</v>
      </c>
      <c r="G3462">
        <v>0.06</v>
      </c>
      <c r="H3462">
        <v>0.75</v>
      </c>
      <c r="I3462">
        <v>-0.61</v>
      </c>
      <c r="J3462">
        <v>-8.9999999999999993E-3</v>
      </c>
      <c r="K3462">
        <v>-0.14399999999999999</v>
      </c>
      <c r="L3462">
        <v>-0.44700000000000001</v>
      </c>
    </row>
    <row r="3463" spans="3:12" customFormat="1" hidden="1" x14ac:dyDescent="0.25">
      <c r="C3463" t="s">
        <v>14</v>
      </c>
      <c r="D3463" t="s">
        <v>242</v>
      </c>
      <c r="E3463" t="s">
        <v>13</v>
      </c>
      <c r="F3463">
        <v>4.7080000000000002</v>
      </c>
      <c r="G3463">
        <v>0.06</v>
      </c>
      <c r="H3463">
        <v>1.41</v>
      </c>
      <c r="I3463">
        <v>-0.61</v>
      </c>
      <c r="J3463">
        <v>-8.9999999999999993E-3</v>
      </c>
      <c r="K3463">
        <v>-0.11600000000000001</v>
      </c>
      <c r="L3463">
        <v>-2.4670000000000001</v>
      </c>
    </row>
    <row r="3464" spans="3:12" customFormat="1" hidden="1" x14ac:dyDescent="0.25">
      <c r="C3464" t="s">
        <v>14</v>
      </c>
      <c r="D3464" t="s">
        <v>242</v>
      </c>
      <c r="E3464" t="s">
        <v>13</v>
      </c>
      <c r="F3464">
        <v>5.2</v>
      </c>
      <c r="G3464">
        <v>0.06</v>
      </c>
      <c r="H3464">
        <v>2.08</v>
      </c>
      <c r="I3464">
        <v>-0.61</v>
      </c>
      <c r="J3464">
        <v>-8.9999999999999993E-3</v>
      </c>
      <c r="K3464">
        <v>-0.33400000000000002</v>
      </c>
      <c r="L3464">
        <v>-5.048</v>
      </c>
    </row>
    <row r="3465" spans="3:12" customFormat="1" hidden="1" x14ac:dyDescent="0.25">
      <c r="C3465" t="s">
        <v>14</v>
      </c>
      <c r="D3465" t="s">
        <v>242</v>
      </c>
      <c r="E3465" t="s">
        <v>13</v>
      </c>
      <c r="F3465">
        <v>5.2</v>
      </c>
      <c r="G3465">
        <v>-0.08</v>
      </c>
      <c r="H3465">
        <v>-6.21</v>
      </c>
      <c r="I3465">
        <v>-0.43</v>
      </c>
      <c r="J3465">
        <v>-1.9E-2</v>
      </c>
      <c r="K3465">
        <v>-0.33800000000000002</v>
      </c>
      <c r="L3465">
        <v>-5.0789999999999997</v>
      </c>
    </row>
    <row r="3466" spans="3:12" customFormat="1" hidden="1" x14ac:dyDescent="0.25">
      <c r="C3466" t="s">
        <v>14</v>
      </c>
      <c r="D3466" t="s">
        <v>242</v>
      </c>
      <c r="E3466" t="s">
        <v>13</v>
      </c>
      <c r="F3466">
        <v>5.7</v>
      </c>
      <c r="G3466">
        <v>-0.08</v>
      </c>
      <c r="H3466">
        <v>-5.08</v>
      </c>
      <c r="I3466">
        <v>-0.43</v>
      </c>
      <c r="J3466">
        <v>-1.9E-2</v>
      </c>
      <c r="K3466">
        <v>-0.126</v>
      </c>
      <c r="L3466">
        <v>-2.258</v>
      </c>
    </row>
    <row r="3467" spans="3:12" customFormat="1" hidden="1" x14ac:dyDescent="0.25">
      <c r="C3467" t="s">
        <v>14</v>
      </c>
      <c r="D3467" t="s">
        <v>242</v>
      </c>
      <c r="E3467" t="s">
        <v>13</v>
      </c>
      <c r="F3467">
        <v>6.2</v>
      </c>
      <c r="G3467">
        <v>-0.08</v>
      </c>
      <c r="H3467">
        <v>-3.95</v>
      </c>
      <c r="I3467">
        <v>-0.43</v>
      </c>
      <c r="J3467">
        <v>-1.9E-2</v>
      </c>
      <c r="K3467">
        <v>-6.6000000000000003E-2</v>
      </c>
      <c r="L3467">
        <v>-2E-3</v>
      </c>
    </row>
    <row r="3468" spans="3:12" hidden="1" x14ac:dyDescent="0.25">
      <c r="C3468" s="3" t="s">
        <v>10</v>
      </c>
      <c r="D3468" s="3" t="s">
        <v>263</v>
      </c>
      <c r="E3468" s="3" t="s">
        <v>12</v>
      </c>
      <c r="F3468" s="3">
        <v>4.3330000000000002</v>
      </c>
      <c r="G3468" s="3">
        <v>-0.26</v>
      </c>
      <c r="H3468" s="3">
        <v>0.66</v>
      </c>
      <c r="I3468" s="3">
        <v>-0.03</v>
      </c>
      <c r="J3468" s="3">
        <v>5.0999999999999997E-2</v>
      </c>
      <c r="K3468" s="3">
        <v>-6.0000000000000001E-3</v>
      </c>
      <c r="L3468" s="3">
        <v>9.7000000000000003E-2</v>
      </c>
    </row>
    <row r="3469" spans="3:12" hidden="1" x14ac:dyDescent="0.25">
      <c r="C3469" s="3" t="s">
        <v>10</v>
      </c>
      <c r="D3469" s="3" t="s">
        <v>263</v>
      </c>
      <c r="E3469" s="3" t="s">
        <v>12</v>
      </c>
      <c r="F3469" s="3">
        <v>4.7539999999999996</v>
      </c>
      <c r="G3469" s="3">
        <v>-0.26</v>
      </c>
      <c r="H3469" s="3">
        <v>1.62</v>
      </c>
      <c r="I3469" s="3">
        <v>-0.03</v>
      </c>
      <c r="J3469" s="3">
        <v>5.0999999999999997E-2</v>
      </c>
      <c r="K3469" s="3">
        <v>1.7999999999999999E-2</v>
      </c>
      <c r="L3469" s="3">
        <v>-0.215</v>
      </c>
    </row>
    <row r="3470" spans="3:12" hidden="1" x14ac:dyDescent="0.25">
      <c r="C3470" s="3" t="s">
        <v>10</v>
      </c>
      <c r="D3470" s="3" t="s">
        <v>225</v>
      </c>
      <c r="E3470" s="3" t="s">
        <v>12</v>
      </c>
      <c r="F3470" s="3">
        <v>2.38</v>
      </c>
      <c r="G3470" s="3">
        <v>-0.26</v>
      </c>
      <c r="H3470" s="3">
        <v>6.98</v>
      </c>
      <c r="I3470" s="3">
        <v>-0.24</v>
      </c>
      <c r="J3470" s="3">
        <v>0.17899999999999999</v>
      </c>
      <c r="K3470" s="3">
        <v>7.5999999999999998E-2</v>
      </c>
      <c r="L3470" s="4">
        <v>-0.61799999999999999</v>
      </c>
    </row>
    <row r="3471" spans="3:12" hidden="1" x14ac:dyDescent="0.25">
      <c r="C3471" s="3" t="s">
        <v>10</v>
      </c>
      <c r="D3471" s="3" t="s">
        <v>225</v>
      </c>
      <c r="E3471" s="3" t="s">
        <v>12</v>
      </c>
      <c r="F3471" s="3">
        <v>2.72</v>
      </c>
      <c r="G3471" s="3">
        <v>-0.26</v>
      </c>
      <c r="H3471" s="3">
        <v>7.83</v>
      </c>
      <c r="I3471" s="3">
        <v>-0.24</v>
      </c>
      <c r="J3471" s="3">
        <v>0.17899999999999999</v>
      </c>
      <c r="K3471" s="3">
        <v>0.23100000000000001</v>
      </c>
      <c r="L3471" s="4">
        <v>-2.0489999999999999</v>
      </c>
    </row>
    <row r="3472" spans="3:12" hidden="1" x14ac:dyDescent="0.25">
      <c r="C3472" s="3" t="s">
        <v>10</v>
      </c>
      <c r="D3472" s="3" t="s">
        <v>252</v>
      </c>
      <c r="E3472" s="3" t="s">
        <v>12</v>
      </c>
      <c r="F3472" s="3">
        <v>2.1850000000000001</v>
      </c>
      <c r="G3472" s="3">
        <v>-0.28000000000000003</v>
      </c>
      <c r="H3472" s="3">
        <v>1.92</v>
      </c>
      <c r="I3472" s="3">
        <v>0.05</v>
      </c>
      <c r="J3472" s="3">
        <v>-8.9999999999999993E-3</v>
      </c>
      <c r="K3472" s="3">
        <v>5.0000000000000001E-3</v>
      </c>
      <c r="L3472" s="3">
        <v>0.25</v>
      </c>
    </row>
    <row r="3473" spans="3:12" hidden="1" x14ac:dyDescent="0.25">
      <c r="C3473" s="3" t="s">
        <v>10</v>
      </c>
      <c r="D3473" s="3" t="s">
        <v>252</v>
      </c>
      <c r="E3473" s="3" t="s">
        <v>12</v>
      </c>
      <c r="F3473" s="3">
        <v>2.68</v>
      </c>
      <c r="G3473" s="3">
        <v>-0.28000000000000003</v>
      </c>
      <c r="H3473" s="3">
        <v>3.05</v>
      </c>
      <c r="I3473" s="3">
        <v>0.05</v>
      </c>
      <c r="J3473" s="3">
        <v>-8.9999999999999993E-3</v>
      </c>
      <c r="K3473" s="3">
        <v>-7.0000000000000001E-3</v>
      </c>
      <c r="L3473" s="3">
        <v>-0.58299999999999996</v>
      </c>
    </row>
    <row r="3474" spans="3:12" hidden="1" x14ac:dyDescent="0.25">
      <c r="C3474" s="3" t="s">
        <v>10</v>
      </c>
      <c r="D3474" s="3" t="s">
        <v>180</v>
      </c>
      <c r="E3474" s="3" t="s">
        <v>12</v>
      </c>
      <c r="F3474" s="3">
        <v>0.36499999999999999</v>
      </c>
      <c r="G3474" s="3">
        <v>-0.28000000000000003</v>
      </c>
      <c r="H3474" s="3">
        <v>-1.49</v>
      </c>
      <c r="I3474" s="3">
        <v>-0.04</v>
      </c>
      <c r="J3474" s="3">
        <v>6.2E-2</v>
      </c>
      <c r="K3474" s="3">
        <v>6.0000000000000001E-3</v>
      </c>
      <c r="L3474" s="3">
        <v>-0.92500000000000004</v>
      </c>
    </row>
    <row r="3475" spans="3:12" hidden="1" x14ac:dyDescent="0.25">
      <c r="C3475" s="3" t="s">
        <v>10</v>
      </c>
      <c r="D3475" s="3" t="s">
        <v>180</v>
      </c>
      <c r="E3475" s="3" t="s">
        <v>12</v>
      </c>
      <c r="F3475" s="3">
        <v>0.1</v>
      </c>
      <c r="G3475" s="3">
        <v>-0.28000000000000003</v>
      </c>
      <c r="H3475" s="3">
        <v>-1.85</v>
      </c>
      <c r="I3475" s="3">
        <v>-0.04</v>
      </c>
      <c r="J3475" s="3">
        <v>6.2E-2</v>
      </c>
      <c r="K3475" s="3">
        <v>-6.0000000000000001E-3</v>
      </c>
      <c r="L3475" s="3">
        <v>-1.3680000000000001</v>
      </c>
    </row>
    <row r="3476" spans="3:12" hidden="1" x14ac:dyDescent="0.25">
      <c r="C3476" s="3" t="s">
        <v>10</v>
      </c>
      <c r="D3476" s="3" t="s">
        <v>187</v>
      </c>
      <c r="E3476" s="3" t="s">
        <v>12</v>
      </c>
      <c r="F3476" s="3">
        <v>3.6829999999999998</v>
      </c>
      <c r="G3476" s="3">
        <v>-0.28999999999999998</v>
      </c>
      <c r="H3476" s="3">
        <v>-0.08</v>
      </c>
      <c r="I3476" s="3">
        <v>0.09</v>
      </c>
      <c r="J3476" s="3">
        <v>4.0000000000000001E-3</v>
      </c>
      <c r="K3476" s="3">
        <v>-1.0999999999999999E-2</v>
      </c>
      <c r="L3476" s="3">
        <v>0.20699999999999999</v>
      </c>
    </row>
    <row r="3477" spans="3:12" hidden="1" x14ac:dyDescent="0.25">
      <c r="C3477" s="3" t="s">
        <v>10</v>
      </c>
      <c r="D3477" s="3" t="s">
        <v>187</v>
      </c>
      <c r="E3477" s="3" t="s">
        <v>12</v>
      </c>
      <c r="F3477" s="3">
        <v>3.1869999999999998</v>
      </c>
      <c r="G3477" s="3">
        <v>-0.28999999999999998</v>
      </c>
      <c r="H3477" s="3">
        <v>-0.75</v>
      </c>
      <c r="I3477" s="3">
        <v>0.09</v>
      </c>
      <c r="J3477" s="3">
        <v>4.0000000000000001E-3</v>
      </c>
      <c r="K3477" s="3">
        <v>2.3E-2</v>
      </c>
      <c r="L3477" s="3">
        <v>-9.2999999999999999E-2</v>
      </c>
    </row>
    <row r="3478" spans="3:12" hidden="1" x14ac:dyDescent="0.25">
      <c r="C3478" s="3" t="s">
        <v>10</v>
      </c>
      <c r="D3478" s="3" t="s">
        <v>252</v>
      </c>
      <c r="E3478" s="3" t="s">
        <v>12</v>
      </c>
      <c r="F3478" s="3">
        <v>1.744</v>
      </c>
      <c r="G3478" s="3">
        <v>-0.3</v>
      </c>
      <c r="H3478" s="3">
        <v>0.49</v>
      </c>
      <c r="I3478" s="3">
        <v>0.06</v>
      </c>
      <c r="J3478" s="3">
        <v>-8.0000000000000002E-3</v>
      </c>
      <c r="K3478" s="3">
        <v>1.2999999999999999E-2</v>
      </c>
      <c r="L3478" s="3">
        <v>0.65600000000000003</v>
      </c>
    </row>
    <row r="3479" spans="3:12" hidden="1" x14ac:dyDescent="0.25">
      <c r="C3479" s="3" t="s">
        <v>10</v>
      </c>
      <c r="D3479" s="3" t="s">
        <v>252</v>
      </c>
      <c r="E3479" s="3" t="s">
        <v>12</v>
      </c>
      <c r="F3479" s="3">
        <v>2.1850000000000001</v>
      </c>
      <c r="G3479" s="3">
        <v>-0.3</v>
      </c>
      <c r="H3479" s="3">
        <v>1.49</v>
      </c>
      <c r="I3479" s="3">
        <v>0.06</v>
      </c>
      <c r="J3479" s="3">
        <v>-8.0000000000000002E-3</v>
      </c>
      <c r="K3479" s="3">
        <v>-6.0000000000000001E-3</v>
      </c>
      <c r="L3479" s="3">
        <v>0.22500000000000001</v>
      </c>
    </row>
    <row r="3480" spans="3:12" hidden="1" x14ac:dyDescent="0.25">
      <c r="C3480" s="3" t="s">
        <v>10</v>
      </c>
      <c r="D3480" s="3" t="s">
        <v>189</v>
      </c>
      <c r="E3480" s="3" t="s">
        <v>12</v>
      </c>
      <c r="F3480" s="3">
        <v>3.7320000000000002</v>
      </c>
      <c r="G3480" s="3">
        <v>-0.3</v>
      </c>
      <c r="H3480" s="3">
        <v>0.19</v>
      </c>
      <c r="I3480" s="3">
        <v>0.02</v>
      </c>
      <c r="J3480" s="3">
        <v>6.0000000000000001E-3</v>
      </c>
      <c r="K3480" s="3">
        <v>0</v>
      </c>
      <c r="L3480" s="3">
        <v>0.124</v>
      </c>
    </row>
    <row r="3481" spans="3:12" hidden="1" x14ac:dyDescent="0.25">
      <c r="C3481" s="3" t="s">
        <v>10</v>
      </c>
      <c r="D3481" s="3" t="s">
        <v>189</v>
      </c>
      <c r="E3481" s="3" t="s">
        <v>12</v>
      </c>
      <c r="F3481" s="3">
        <v>4.1459999999999999</v>
      </c>
      <c r="G3481" s="3">
        <v>-0.3</v>
      </c>
      <c r="H3481" s="3">
        <v>1.1299999999999999</v>
      </c>
      <c r="I3481" s="3">
        <v>0.02</v>
      </c>
      <c r="J3481" s="3">
        <v>6.0000000000000001E-3</v>
      </c>
      <c r="K3481" s="3">
        <v>-3.0000000000000001E-3</v>
      </c>
      <c r="L3481" s="3">
        <v>-8.8999999999999996E-2</v>
      </c>
    </row>
    <row r="3482" spans="3:12" hidden="1" x14ac:dyDescent="0.25">
      <c r="C3482" s="3" t="s">
        <v>10</v>
      </c>
      <c r="D3482" s="3" t="s">
        <v>189</v>
      </c>
      <c r="E3482" s="3" t="s">
        <v>12</v>
      </c>
      <c r="F3482" s="3">
        <v>3.4769999999999999</v>
      </c>
      <c r="G3482" s="3">
        <v>-0.31</v>
      </c>
      <c r="H3482" s="3">
        <v>-0.05</v>
      </c>
      <c r="I3482" s="3">
        <v>0.03</v>
      </c>
      <c r="J3482" s="3">
        <v>1.4E-2</v>
      </c>
      <c r="K3482" s="3">
        <v>0</v>
      </c>
      <c r="L3482" s="3">
        <v>0.161</v>
      </c>
    </row>
    <row r="3483" spans="3:12" hidden="1" x14ac:dyDescent="0.25">
      <c r="C3483" s="3" t="s">
        <v>10</v>
      </c>
      <c r="D3483" s="3" t="s">
        <v>189</v>
      </c>
      <c r="E3483" s="3" t="s">
        <v>12</v>
      </c>
      <c r="F3483" s="3">
        <v>3.7320000000000002</v>
      </c>
      <c r="G3483" s="3">
        <v>-0.31</v>
      </c>
      <c r="H3483" s="3">
        <v>0.49</v>
      </c>
      <c r="I3483" s="3">
        <v>0.03</v>
      </c>
      <c r="J3483" s="3">
        <v>1.4E-2</v>
      </c>
      <c r="K3483" s="3">
        <v>0</v>
      </c>
      <c r="L3483" s="3">
        <v>0.111</v>
      </c>
    </row>
    <row r="3484" spans="3:12" customFormat="1" hidden="1" x14ac:dyDescent="0.25">
      <c r="C3484" t="s">
        <v>14</v>
      </c>
      <c r="D3484" t="s">
        <v>243</v>
      </c>
      <c r="E3484" t="s">
        <v>13</v>
      </c>
      <c r="F3484">
        <v>0.1</v>
      </c>
      <c r="G3484">
        <v>-0.28000000000000003</v>
      </c>
      <c r="H3484">
        <v>-19.43</v>
      </c>
      <c r="I3484">
        <v>-0.5</v>
      </c>
      <c r="J3484">
        <v>-0.01</v>
      </c>
      <c r="K3484">
        <v>-0.17399999999999999</v>
      </c>
      <c r="L3484">
        <v>-3.6869999999999998</v>
      </c>
    </row>
    <row r="3485" spans="3:12" customFormat="1" hidden="1" x14ac:dyDescent="0.25">
      <c r="C3485" t="s">
        <v>14</v>
      </c>
      <c r="D3485" t="s">
        <v>243</v>
      </c>
      <c r="E3485" t="s">
        <v>13</v>
      </c>
      <c r="F3485">
        <v>0.36899999999999999</v>
      </c>
      <c r="G3485">
        <v>-0.28000000000000003</v>
      </c>
      <c r="H3485">
        <v>-12.37</v>
      </c>
      <c r="I3485">
        <v>-0.5</v>
      </c>
      <c r="J3485">
        <v>-0.01</v>
      </c>
      <c r="K3485">
        <v>-9.4E-2</v>
      </c>
      <c r="L3485">
        <v>-8.9999999999999993E-3</v>
      </c>
    </row>
    <row r="3486" spans="3:12" customFormat="1" hidden="1" x14ac:dyDescent="0.25">
      <c r="C3486" t="s">
        <v>14</v>
      </c>
      <c r="D3486" t="s">
        <v>243</v>
      </c>
      <c r="E3486" t="s">
        <v>13</v>
      </c>
      <c r="F3486">
        <v>0.63800000000000001</v>
      </c>
      <c r="G3486">
        <v>-0.28000000000000003</v>
      </c>
      <c r="H3486">
        <v>-7.1</v>
      </c>
      <c r="I3486">
        <v>-0.5</v>
      </c>
      <c r="J3486">
        <v>-0.01</v>
      </c>
      <c r="K3486">
        <v>-0.10299999999999999</v>
      </c>
      <c r="L3486">
        <v>1.3759999999999999</v>
      </c>
    </row>
    <row r="3487" spans="3:12" customFormat="1" hidden="1" x14ac:dyDescent="0.25">
      <c r="C3487" t="s">
        <v>14</v>
      </c>
      <c r="D3487" t="s">
        <v>243</v>
      </c>
      <c r="E3487" t="s">
        <v>13</v>
      </c>
      <c r="F3487">
        <v>0.63800000000000001</v>
      </c>
      <c r="G3487">
        <v>-7.0000000000000007E-2</v>
      </c>
      <c r="H3487">
        <v>-10.26</v>
      </c>
      <c r="I3487">
        <v>-0.64</v>
      </c>
      <c r="J3487">
        <v>7.0000000000000001E-3</v>
      </c>
      <c r="K3487">
        <v>-0.151</v>
      </c>
      <c r="L3487">
        <v>1.3540000000000001</v>
      </c>
    </row>
    <row r="3488" spans="3:12" customFormat="1" hidden="1" x14ac:dyDescent="0.25">
      <c r="C3488" t="s">
        <v>14</v>
      </c>
      <c r="D3488" t="s">
        <v>243</v>
      </c>
      <c r="E3488" t="s">
        <v>13</v>
      </c>
      <c r="F3488">
        <v>1.121</v>
      </c>
      <c r="G3488">
        <v>-7.0000000000000007E-2</v>
      </c>
      <c r="H3488">
        <v>0.46</v>
      </c>
      <c r="I3488">
        <v>-0.64</v>
      </c>
      <c r="J3488">
        <v>7.0000000000000001E-3</v>
      </c>
      <c r="K3488">
        <v>-0.16700000000000001</v>
      </c>
      <c r="L3488">
        <v>1.7769999999999999</v>
      </c>
    </row>
    <row r="3489" spans="3:12" customFormat="1" hidden="1" x14ac:dyDescent="0.25">
      <c r="C3489" t="s">
        <v>14</v>
      </c>
      <c r="D3489" t="s">
        <v>243</v>
      </c>
      <c r="E3489" t="s">
        <v>13</v>
      </c>
      <c r="F3489">
        <v>1.121</v>
      </c>
      <c r="G3489">
        <v>0</v>
      </c>
      <c r="H3489">
        <v>5.67</v>
      </c>
      <c r="I3489">
        <v>-0.44</v>
      </c>
      <c r="J3489">
        <v>8.0000000000000002E-3</v>
      </c>
      <c r="K3489">
        <v>-9.7000000000000003E-2</v>
      </c>
      <c r="L3489">
        <v>1.8959999999999999</v>
      </c>
    </row>
    <row r="3490" spans="3:12" customFormat="1" hidden="1" x14ac:dyDescent="0.25">
      <c r="C3490" t="s">
        <v>14</v>
      </c>
      <c r="D3490" t="s">
        <v>243</v>
      </c>
      <c r="E3490" t="s">
        <v>13</v>
      </c>
      <c r="F3490">
        <v>1.4419999999999999</v>
      </c>
      <c r="G3490">
        <v>0</v>
      </c>
      <c r="H3490">
        <v>7.55</v>
      </c>
      <c r="I3490">
        <v>-0.44</v>
      </c>
      <c r="J3490">
        <v>8.0000000000000002E-3</v>
      </c>
      <c r="K3490">
        <v>-0.11</v>
      </c>
      <c r="L3490">
        <v>-0.66100000000000003</v>
      </c>
    </row>
    <row r="3491" spans="3:12" customFormat="1" hidden="1" x14ac:dyDescent="0.25">
      <c r="C3491" t="s">
        <v>14</v>
      </c>
      <c r="D3491" t="s">
        <v>243</v>
      </c>
      <c r="E3491" t="s">
        <v>13</v>
      </c>
      <c r="F3491">
        <v>1.7629999999999999</v>
      </c>
      <c r="G3491">
        <v>0</v>
      </c>
      <c r="H3491">
        <v>9.44</v>
      </c>
      <c r="I3491">
        <v>-0.44</v>
      </c>
      <c r="J3491">
        <v>8.0000000000000002E-3</v>
      </c>
      <c r="K3491">
        <v>-0.28799999999999998</v>
      </c>
      <c r="L3491">
        <v>-8.5139999999999993</v>
      </c>
    </row>
    <row r="3492" spans="3:12" customFormat="1" hidden="1" x14ac:dyDescent="0.25">
      <c r="C3492" t="s">
        <v>14</v>
      </c>
      <c r="D3492" t="s">
        <v>243</v>
      </c>
      <c r="E3492" t="s">
        <v>13</v>
      </c>
      <c r="F3492">
        <v>1.7629999999999999</v>
      </c>
      <c r="G3492">
        <v>-0.16</v>
      </c>
      <c r="H3492">
        <v>-25.26</v>
      </c>
      <c r="I3492">
        <v>-0.28000000000000003</v>
      </c>
      <c r="J3492">
        <v>1E-3</v>
      </c>
      <c r="K3492">
        <v>-0.16400000000000001</v>
      </c>
      <c r="L3492">
        <v>-7.569</v>
      </c>
    </row>
    <row r="3493" spans="3:12" customFormat="1" hidden="1" x14ac:dyDescent="0.25">
      <c r="C3493" t="s">
        <v>14</v>
      </c>
      <c r="D3493" t="s">
        <v>243</v>
      </c>
      <c r="E3493" t="s">
        <v>13</v>
      </c>
      <c r="F3493">
        <v>2.0289999999999999</v>
      </c>
      <c r="G3493">
        <v>-0.16</v>
      </c>
      <c r="H3493">
        <v>-18.239999999999998</v>
      </c>
      <c r="I3493">
        <v>-0.28000000000000003</v>
      </c>
      <c r="J3493">
        <v>1E-3</v>
      </c>
      <c r="K3493">
        <v>-0.115</v>
      </c>
      <c r="L3493">
        <v>-1.7689999999999999</v>
      </c>
    </row>
    <row r="3494" spans="3:12" customFormat="1" hidden="1" x14ac:dyDescent="0.25">
      <c r="C3494" t="s">
        <v>14</v>
      </c>
      <c r="D3494" t="s">
        <v>243</v>
      </c>
      <c r="E3494" t="s">
        <v>13</v>
      </c>
      <c r="F3494">
        <v>2.2959999999999998</v>
      </c>
      <c r="G3494">
        <v>-0.16</v>
      </c>
      <c r="H3494">
        <v>-11.23</v>
      </c>
      <c r="I3494">
        <v>-0.28000000000000003</v>
      </c>
      <c r="J3494">
        <v>1E-3</v>
      </c>
      <c r="K3494">
        <v>-0.11700000000000001</v>
      </c>
      <c r="L3494">
        <v>0.96699999999999997</v>
      </c>
    </row>
    <row r="3495" spans="3:12" customFormat="1" hidden="1" x14ac:dyDescent="0.25">
      <c r="C3495" t="s">
        <v>14</v>
      </c>
      <c r="D3495" t="s">
        <v>243</v>
      </c>
      <c r="E3495" t="s">
        <v>13</v>
      </c>
      <c r="F3495">
        <v>2.2959999999999998</v>
      </c>
      <c r="G3495">
        <v>0.09</v>
      </c>
      <c r="H3495">
        <v>-8.33</v>
      </c>
      <c r="I3495">
        <v>-0.39</v>
      </c>
      <c r="J3495">
        <v>-4.0000000000000001E-3</v>
      </c>
      <c r="K3495">
        <v>-0.16200000000000001</v>
      </c>
      <c r="L3495">
        <v>0.99199999999999999</v>
      </c>
    </row>
    <row r="3496" spans="3:12" customFormat="1" hidden="1" x14ac:dyDescent="0.25">
      <c r="C3496" t="s">
        <v>14</v>
      </c>
      <c r="D3496" t="s">
        <v>243</v>
      </c>
      <c r="E3496" t="s">
        <v>13</v>
      </c>
      <c r="F3496">
        <v>2.5630000000000002</v>
      </c>
      <c r="G3496">
        <v>0.09</v>
      </c>
      <c r="H3496">
        <v>-1.45</v>
      </c>
      <c r="I3496">
        <v>-0.39</v>
      </c>
      <c r="J3496">
        <v>-4.0000000000000001E-3</v>
      </c>
      <c r="K3496">
        <v>-0.08</v>
      </c>
      <c r="L3496">
        <v>1.268</v>
      </c>
    </row>
    <row r="3497" spans="3:12" customFormat="1" hidden="1" x14ac:dyDescent="0.25">
      <c r="C3497" t="s">
        <v>14</v>
      </c>
      <c r="D3497" t="s">
        <v>243</v>
      </c>
      <c r="E3497" t="s">
        <v>13</v>
      </c>
      <c r="F3497">
        <v>2.8290000000000002</v>
      </c>
      <c r="G3497">
        <v>0.09</v>
      </c>
      <c r="H3497">
        <v>0.74</v>
      </c>
      <c r="I3497">
        <v>-0.39</v>
      </c>
      <c r="J3497">
        <v>-4.0000000000000001E-3</v>
      </c>
      <c r="K3497">
        <v>-7.2999999999999995E-2</v>
      </c>
      <c r="L3497">
        <v>1.073</v>
      </c>
    </row>
    <row r="3498" spans="3:12" customFormat="1" hidden="1" x14ac:dyDescent="0.25">
      <c r="C3498" t="s">
        <v>14</v>
      </c>
      <c r="D3498" t="s">
        <v>243</v>
      </c>
      <c r="E3498" t="s">
        <v>13</v>
      </c>
      <c r="F3498">
        <v>2.8290000000000002</v>
      </c>
      <c r="G3498">
        <v>-0.11</v>
      </c>
      <c r="H3498">
        <v>3.37</v>
      </c>
      <c r="I3498">
        <v>-0.84</v>
      </c>
      <c r="J3498">
        <v>-6.0000000000000001E-3</v>
      </c>
      <c r="K3498">
        <v>-0.21299999999999999</v>
      </c>
      <c r="L3498">
        <v>1.173</v>
      </c>
    </row>
    <row r="3499" spans="3:12" customFormat="1" hidden="1" x14ac:dyDescent="0.25">
      <c r="C3499" t="s">
        <v>14</v>
      </c>
      <c r="D3499" t="s">
        <v>243</v>
      </c>
      <c r="E3499" t="s">
        <v>13</v>
      </c>
      <c r="F3499">
        <v>3.2629999999999999</v>
      </c>
      <c r="G3499">
        <v>-0.11</v>
      </c>
      <c r="H3499">
        <v>5.91</v>
      </c>
      <c r="I3499">
        <v>-0.84</v>
      </c>
      <c r="J3499">
        <v>-6.0000000000000001E-3</v>
      </c>
      <c r="K3499">
        <v>-0.109</v>
      </c>
      <c r="L3499">
        <v>-1.9670000000000001</v>
      </c>
    </row>
    <row r="3500" spans="3:12" hidden="1" x14ac:dyDescent="0.25">
      <c r="C3500" s="3" t="s">
        <v>10</v>
      </c>
      <c r="D3500" s="3" t="s">
        <v>252</v>
      </c>
      <c r="E3500" s="3" t="s">
        <v>12</v>
      </c>
      <c r="F3500" s="3">
        <v>0.59199999999999997</v>
      </c>
      <c r="G3500" s="3">
        <v>-0.31</v>
      </c>
      <c r="H3500" s="3">
        <v>-0.37</v>
      </c>
      <c r="I3500" s="3">
        <v>-0.03</v>
      </c>
      <c r="J3500" s="3">
        <v>1.2999999999999999E-2</v>
      </c>
      <c r="K3500" s="3">
        <v>1.2E-2</v>
      </c>
      <c r="L3500" s="3">
        <v>9.1999999999999998E-2</v>
      </c>
    </row>
    <row r="3501" spans="3:12" hidden="1" x14ac:dyDescent="0.25">
      <c r="C3501" s="3" t="s">
        <v>10</v>
      </c>
      <c r="D3501" s="3" t="s">
        <v>225</v>
      </c>
      <c r="E3501" s="3" t="s">
        <v>12</v>
      </c>
      <c r="F3501" s="3">
        <v>3.2349999999999999</v>
      </c>
      <c r="G3501" s="3">
        <v>-0.31</v>
      </c>
      <c r="H3501" s="3">
        <v>-0.97</v>
      </c>
      <c r="I3501" s="3">
        <v>0.13</v>
      </c>
      <c r="J3501" s="3">
        <v>-7.0000000000000001E-3</v>
      </c>
      <c r="K3501" s="3">
        <v>0.05</v>
      </c>
      <c r="L3501" s="4">
        <v>6.7000000000000004E-2</v>
      </c>
    </row>
    <row r="3502" spans="3:12" hidden="1" x14ac:dyDescent="0.25">
      <c r="C3502" s="3" t="s">
        <v>10</v>
      </c>
      <c r="D3502" s="3" t="s">
        <v>189</v>
      </c>
      <c r="E3502" s="3" t="s">
        <v>12</v>
      </c>
      <c r="F3502" s="3">
        <v>3.222</v>
      </c>
      <c r="G3502" s="3">
        <v>-0.31</v>
      </c>
      <c r="H3502" s="3">
        <v>-0.9</v>
      </c>
      <c r="I3502" s="3">
        <v>0.01</v>
      </c>
      <c r="J3502" s="3">
        <v>5.0000000000000001E-3</v>
      </c>
      <c r="K3502" s="3">
        <v>4.0000000000000001E-3</v>
      </c>
      <c r="L3502" s="3">
        <v>6.6000000000000003E-2</v>
      </c>
    </row>
    <row r="3503" spans="3:12" hidden="1" x14ac:dyDescent="0.25">
      <c r="C3503" s="3" t="s">
        <v>10</v>
      </c>
      <c r="D3503" s="3" t="s">
        <v>189</v>
      </c>
      <c r="E3503" s="3" t="s">
        <v>12</v>
      </c>
      <c r="F3503" s="3">
        <v>3.222</v>
      </c>
      <c r="G3503" s="3">
        <v>-0.31</v>
      </c>
      <c r="H3503" s="3">
        <v>-0.4</v>
      </c>
      <c r="I3503" s="3">
        <v>0.03</v>
      </c>
      <c r="J3503" s="3">
        <v>1.4E-2</v>
      </c>
      <c r="K3503" s="3">
        <v>5.0000000000000001E-3</v>
      </c>
      <c r="L3503" s="3">
        <v>6.4000000000000001E-2</v>
      </c>
    </row>
    <row r="3504" spans="3:12" hidden="1" x14ac:dyDescent="0.25">
      <c r="C3504" s="3" t="s">
        <v>10</v>
      </c>
      <c r="D3504" s="3" t="s">
        <v>252</v>
      </c>
      <c r="E3504" s="3" t="s">
        <v>12</v>
      </c>
      <c r="F3504" s="3">
        <v>0.32100000000000001</v>
      </c>
      <c r="G3504" s="3">
        <v>-0.31</v>
      </c>
      <c r="H3504" s="3">
        <v>-0.74</v>
      </c>
      <c r="I3504" s="3">
        <v>-0.03</v>
      </c>
      <c r="J3504" s="3">
        <v>1.2999999999999999E-2</v>
      </c>
      <c r="K3504" s="3">
        <v>-2E-3</v>
      </c>
      <c r="L3504" s="3">
        <v>-9.1999999999999998E-2</v>
      </c>
    </row>
    <row r="3505" spans="3:12" hidden="1" x14ac:dyDescent="0.25">
      <c r="C3505" s="3" t="s">
        <v>10</v>
      </c>
      <c r="D3505" s="3" t="s">
        <v>189</v>
      </c>
      <c r="E3505" s="3" t="s">
        <v>12</v>
      </c>
      <c r="F3505" s="3">
        <v>2.9670000000000001</v>
      </c>
      <c r="G3505" s="3">
        <v>-0.31</v>
      </c>
      <c r="H3505" s="3">
        <v>-1.24</v>
      </c>
      <c r="I3505" s="3">
        <v>0.01</v>
      </c>
      <c r="J3505" s="3">
        <v>5.0000000000000001E-3</v>
      </c>
      <c r="K3505" s="3">
        <v>2E-3</v>
      </c>
      <c r="L3505" s="3">
        <v>-0.23699999999999999</v>
      </c>
    </row>
    <row r="3506" spans="3:12" hidden="1" x14ac:dyDescent="0.25">
      <c r="C3506" s="3" t="s">
        <v>10</v>
      </c>
      <c r="D3506" s="3" t="s">
        <v>225</v>
      </c>
      <c r="E3506" s="3" t="s">
        <v>12</v>
      </c>
      <c r="F3506" s="3">
        <v>2.9780000000000002</v>
      </c>
      <c r="G3506" s="3">
        <v>-0.31</v>
      </c>
      <c r="H3506" s="3">
        <v>-1.36</v>
      </c>
      <c r="I3506" s="3">
        <v>0.13</v>
      </c>
      <c r="J3506" s="3">
        <v>-7.0000000000000001E-3</v>
      </c>
      <c r="K3506" s="3">
        <v>8.1000000000000003E-2</v>
      </c>
      <c r="L3506" s="4">
        <v>-0.23899999999999999</v>
      </c>
    </row>
    <row r="3507" spans="3:12" hidden="1" x14ac:dyDescent="0.25">
      <c r="C3507" s="3" t="s">
        <v>10</v>
      </c>
      <c r="D3507" s="3" t="s">
        <v>252</v>
      </c>
      <c r="E3507" s="3" t="s">
        <v>12</v>
      </c>
      <c r="F3507" s="3">
        <v>0.05</v>
      </c>
      <c r="G3507" s="3">
        <v>-0.31</v>
      </c>
      <c r="H3507" s="3">
        <v>-1.1100000000000001</v>
      </c>
      <c r="I3507" s="3">
        <v>-0.03</v>
      </c>
      <c r="J3507" s="3">
        <v>1.2999999999999999E-2</v>
      </c>
      <c r="K3507" s="3">
        <v>-0.01</v>
      </c>
      <c r="L3507" s="3">
        <v>-0.34200000000000003</v>
      </c>
    </row>
    <row r="3508" spans="3:12" hidden="1" x14ac:dyDescent="0.25">
      <c r="C3508" s="3" t="s">
        <v>10</v>
      </c>
      <c r="D3508" s="3" t="s">
        <v>189</v>
      </c>
      <c r="E3508" s="3" t="s">
        <v>12</v>
      </c>
      <c r="F3508" s="3">
        <v>2.7109999999999999</v>
      </c>
      <c r="G3508" s="3">
        <v>-0.31</v>
      </c>
      <c r="H3508" s="3">
        <v>-1.59</v>
      </c>
      <c r="I3508" s="3">
        <v>0.01</v>
      </c>
      <c r="J3508" s="3">
        <v>5.0000000000000001E-3</v>
      </c>
      <c r="K3508" s="3">
        <v>3.0000000000000001E-3</v>
      </c>
      <c r="L3508" s="3">
        <v>-0.59899999999999998</v>
      </c>
    </row>
    <row r="3509" spans="3:12" hidden="1" x14ac:dyDescent="0.25">
      <c r="C3509" s="3" t="s">
        <v>10</v>
      </c>
      <c r="D3509" s="3" t="s">
        <v>225</v>
      </c>
      <c r="E3509" s="3" t="s">
        <v>12</v>
      </c>
      <c r="F3509" s="3">
        <v>2.72</v>
      </c>
      <c r="G3509" s="3">
        <v>-0.31</v>
      </c>
      <c r="H3509" s="3">
        <v>-1.74</v>
      </c>
      <c r="I3509" s="3">
        <v>0.13</v>
      </c>
      <c r="J3509" s="3">
        <v>-7.0000000000000001E-3</v>
      </c>
      <c r="K3509" s="3">
        <v>0.113</v>
      </c>
      <c r="L3509" s="4">
        <v>-0.63700000000000001</v>
      </c>
    </row>
    <row r="3510" spans="3:12" hidden="1" x14ac:dyDescent="0.25">
      <c r="C3510" s="3" t="s">
        <v>10</v>
      </c>
      <c r="D3510" s="3" t="s">
        <v>252</v>
      </c>
      <c r="E3510" s="3" t="s">
        <v>12</v>
      </c>
      <c r="F3510" s="3">
        <v>1.744</v>
      </c>
      <c r="G3510" s="3">
        <v>-0.32</v>
      </c>
      <c r="H3510" s="3">
        <v>0.49</v>
      </c>
      <c r="I3510" s="3">
        <v>0</v>
      </c>
      <c r="J3510" s="3">
        <v>-8.0000000000000002E-3</v>
      </c>
      <c r="K3510" s="3">
        <v>3.0000000000000001E-3</v>
      </c>
      <c r="L3510" s="3">
        <v>0.64600000000000002</v>
      </c>
    </row>
    <row r="3511" spans="3:12" hidden="1" x14ac:dyDescent="0.25">
      <c r="C3511" s="3" t="s">
        <v>10</v>
      </c>
      <c r="D3511" s="3" t="s">
        <v>252</v>
      </c>
      <c r="E3511" s="3" t="s">
        <v>12</v>
      </c>
      <c r="F3511" s="3">
        <v>1.458</v>
      </c>
      <c r="G3511" s="3">
        <v>-0.32</v>
      </c>
      <c r="H3511" s="3">
        <v>-0.09</v>
      </c>
      <c r="I3511" s="3">
        <v>0</v>
      </c>
      <c r="J3511" s="3">
        <v>-8.0000000000000002E-3</v>
      </c>
      <c r="K3511" s="3">
        <v>2E-3</v>
      </c>
      <c r="L3511" s="3">
        <v>0.69299999999999995</v>
      </c>
    </row>
    <row r="3512" spans="3:12" hidden="1" x14ac:dyDescent="0.25">
      <c r="C3512" s="3" t="s">
        <v>10</v>
      </c>
      <c r="D3512" s="3" t="s">
        <v>252</v>
      </c>
      <c r="E3512" s="3" t="s">
        <v>12</v>
      </c>
      <c r="F3512" s="3">
        <v>1.173</v>
      </c>
      <c r="G3512" s="3">
        <v>-0.32</v>
      </c>
      <c r="H3512" s="3">
        <v>-0.13</v>
      </c>
      <c r="I3512" s="3">
        <v>-0.02</v>
      </c>
      <c r="J3512" s="3">
        <v>-6.0000000000000001E-3</v>
      </c>
      <c r="K3512" s="3">
        <v>1.6E-2</v>
      </c>
      <c r="L3512" s="3">
        <v>0.56699999999999995</v>
      </c>
    </row>
    <row r="3513" spans="3:12" hidden="1" x14ac:dyDescent="0.25">
      <c r="C3513" s="3" t="s">
        <v>10</v>
      </c>
      <c r="D3513" s="3" t="s">
        <v>252</v>
      </c>
      <c r="E3513" s="3" t="s">
        <v>12</v>
      </c>
      <c r="F3513" s="3">
        <v>1.173</v>
      </c>
      <c r="G3513" s="3">
        <v>-0.32</v>
      </c>
      <c r="H3513" s="3">
        <v>-0.48</v>
      </c>
      <c r="I3513" s="3">
        <v>0</v>
      </c>
      <c r="J3513" s="3">
        <v>-8.0000000000000002E-3</v>
      </c>
      <c r="K3513" s="3">
        <v>3.0000000000000001E-3</v>
      </c>
      <c r="L3513" s="3">
        <v>0.55600000000000005</v>
      </c>
    </row>
    <row r="3514" spans="3:12" hidden="1" x14ac:dyDescent="0.25">
      <c r="C3514" s="3" t="s">
        <v>10</v>
      </c>
      <c r="D3514" s="3" t="s">
        <v>225</v>
      </c>
      <c r="E3514" s="3" t="s">
        <v>12</v>
      </c>
      <c r="F3514" s="3">
        <v>3.7</v>
      </c>
      <c r="G3514" s="3">
        <v>-0.32</v>
      </c>
      <c r="H3514" s="3">
        <v>0.32</v>
      </c>
      <c r="I3514" s="3">
        <v>0.41</v>
      </c>
      <c r="J3514" s="3">
        <v>8.4000000000000005E-2</v>
      </c>
      <c r="K3514" s="3">
        <v>-2.1999999999999999E-2</v>
      </c>
      <c r="L3514" s="4">
        <v>0.52800000000000002</v>
      </c>
    </row>
    <row r="3515" spans="3:12" hidden="1" x14ac:dyDescent="0.25">
      <c r="C3515" s="3" t="s">
        <v>10</v>
      </c>
      <c r="D3515" s="3" t="s">
        <v>252</v>
      </c>
      <c r="E3515" s="3" t="s">
        <v>12</v>
      </c>
      <c r="F3515" s="3">
        <v>0.88200000000000001</v>
      </c>
      <c r="G3515" s="3">
        <v>-0.32</v>
      </c>
      <c r="H3515" s="3">
        <v>-0.52</v>
      </c>
      <c r="I3515" s="3">
        <v>-0.02</v>
      </c>
      <c r="J3515" s="3">
        <v>-6.0000000000000001E-3</v>
      </c>
      <c r="K3515" s="3">
        <v>0</v>
      </c>
      <c r="L3515" s="3">
        <v>0.40699999999999997</v>
      </c>
    </row>
    <row r="3516" spans="3:12" hidden="1" x14ac:dyDescent="0.25">
      <c r="C3516" s="3" t="s">
        <v>10</v>
      </c>
      <c r="D3516" s="3" t="s">
        <v>252</v>
      </c>
      <c r="E3516" s="3" t="s">
        <v>12</v>
      </c>
      <c r="F3516" s="3">
        <v>0.59199999999999997</v>
      </c>
      <c r="G3516" s="3">
        <v>-0.32</v>
      </c>
      <c r="H3516" s="3">
        <v>-0.92</v>
      </c>
      <c r="I3516" s="3">
        <v>-0.02</v>
      </c>
      <c r="J3516" s="3">
        <v>-6.0000000000000001E-3</v>
      </c>
      <c r="K3516" s="3">
        <v>-7.0000000000000001E-3</v>
      </c>
      <c r="L3516" s="3">
        <v>5.6000000000000001E-2</v>
      </c>
    </row>
    <row r="3517" spans="3:12" hidden="1" x14ac:dyDescent="0.25">
      <c r="C3517" s="3" t="s">
        <v>10</v>
      </c>
      <c r="D3517" s="3" t="s">
        <v>225</v>
      </c>
      <c r="E3517" s="3" t="s">
        <v>12</v>
      </c>
      <c r="F3517" s="3">
        <v>3.2349999999999999</v>
      </c>
      <c r="G3517" s="3">
        <v>-0.32</v>
      </c>
      <c r="H3517" s="3">
        <v>-0.42</v>
      </c>
      <c r="I3517" s="3">
        <v>0.41</v>
      </c>
      <c r="J3517" s="3">
        <v>8.4000000000000005E-2</v>
      </c>
      <c r="K3517" s="3">
        <v>5.3999999999999999E-2</v>
      </c>
      <c r="L3517" s="4">
        <v>5.3999999999999999E-2</v>
      </c>
    </row>
    <row r="3518" spans="3:12" hidden="1" x14ac:dyDescent="0.25">
      <c r="C3518" s="3" t="s">
        <v>10</v>
      </c>
      <c r="D3518" s="3" t="s">
        <v>181</v>
      </c>
      <c r="E3518" s="3" t="s">
        <v>12</v>
      </c>
      <c r="F3518" s="3">
        <v>1.968</v>
      </c>
      <c r="G3518" s="3">
        <v>-0.34</v>
      </c>
      <c r="H3518" s="3">
        <v>1.1200000000000001</v>
      </c>
      <c r="I3518" s="3">
        <v>0.01</v>
      </c>
      <c r="J3518" s="3">
        <v>-2.9000000000000001E-2</v>
      </c>
      <c r="K3518" s="3">
        <v>0</v>
      </c>
      <c r="L3518" s="3">
        <v>0.19900000000000001</v>
      </c>
    </row>
    <row r="3519" spans="3:12" hidden="1" x14ac:dyDescent="0.25">
      <c r="C3519" s="3" t="s">
        <v>10</v>
      </c>
      <c r="D3519" s="3" t="s">
        <v>196</v>
      </c>
      <c r="E3519" s="3" t="s">
        <v>12</v>
      </c>
      <c r="F3519" s="3">
        <v>1.0289999999999999</v>
      </c>
      <c r="G3519" s="3">
        <v>-0.34</v>
      </c>
      <c r="H3519" s="3">
        <v>-0.95</v>
      </c>
      <c r="I3519" s="3">
        <v>-0.01</v>
      </c>
      <c r="J3519" s="3">
        <v>1.4E-2</v>
      </c>
      <c r="K3519" s="3">
        <v>5.0000000000000001E-3</v>
      </c>
      <c r="L3519" s="3">
        <v>0.159</v>
      </c>
    </row>
    <row r="3520" spans="3:12" hidden="1" x14ac:dyDescent="0.25">
      <c r="C3520" s="3" t="s">
        <v>10</v>
      </c>
      <c r="D3520" s="3" t="s">
        <v>181</v>
      </c>
      <c r="E3520" s="3" t="s">
        <v>12</v>
      </c>
      <c r="F3520" s="3">
        <v>2.2970000000000002</v>
      </c>
      <c r="G3520" s="3">
        <v>-0.34</v>
      </c>
      <c r="H3520" s="3">
        <v>1.86</v>
      </c>
      <c r="I3520" s="3">
        <v>0.01</v>
      </c>
      <c r="J3520" s="3">
        <v>-2.9000000000000001E-2</v>
      </c>
      <c r="K3520" s="3">
        <v>-2E-3</v>
      </c>
      <c r="L3520" s="3">
        <v>-0.17199999999999999</v>
      </c>
    </row>
    <row r="3521" spans="3:12" customFormat="1" hidden="1" x14ac:dyDescent="0.25">
      <c r="C3521" t="s">
        <v>14</v>
      </c>
      <c r="D3521" t="s">
        <v>244</v>
      </c>
      <c r="E3521" t="s">
        <v>13</v>
      </c>
      <c r="F3521">
        <v>0</v>
      </c>
      <c r="G3521">
        <v>-0.09</v>
      </c>
      <c r="H3521">
        <v>0.16</v>
      </c>
      <c r="I3521">
        <v>-0.19</v>
      </c>
      <c r="J3521">
        <v>3.0000000000000001E-3</v>
      </c>
      <c r="K3521">
        <v>-2.7E-2</v>
      </c>
      <c r="L3521">
        <v>1E-3</v>
      </c>
    </row>
    <row r="3522" spans="3:12" customFormat="1" hidden="1" x14ac:dyDescent="0.25">
      <c r="C3522" t="s">
        <v>14</v>
      </c>
      <c r="D3522" t="s">
        <v>244</v>
      </c>
      <c r="E3522" t="s">
        <v>13</v>
      </c>
      <c r="F3522">
        <v>0.36199999999999999</v>
      </c>
      <c r="G3522">
        <v>-0.09</v>
      </c>
      <c r="H3522">
        <v>0.78</v>
      </c>
      <c r="I3522">
        <v>-0.19</v>
      </c>
      <c r="J3522">
        <v>3.0000000000000001E-3</v>
      </c>
      <c r="K3522">
        <v>-2.4E-2</v>
      </c>
      <c r="L3522">
        <v>-0.499</v>
      </c>
    </row>
    <row r="3523" spans="3:12" customFormat="1" hidden="1" x14ac:dyDescent="0.25">
      <c r="C3523" t="s">
        <v>14</v>
      </c>
      <c r="D3523" t="s">
        <v>244</v>
      </c>
      <c r="E3523" t="s">
        <v>13</v>
      </c>
      <c r="F3523">
        <v>0.36199999999999999</v>
      </c>
      <c r="G3523">
        <v>-0.45</v>
      </c>
      <c r="H3523">
        <v>-2.3199999999999998</v>
      </c>
      <c r="I3523">
        <v>-0.15</v>
      </c>
      <c r="J3523">
        <v>-5.0000000000000001E-3</v>
      </c>
      <c r="K3523">
        <v>-4.9000000000000002E-2</v>
      </c>
      <c r="L3523">
        <v>-0.49</v>
      </c>
    </row>
    <row r="3524" spans="3:12" customFormat="1" hidden="1" x14ac:dyDescent="0.25">
      <c r="C3524" t="s">
        <v>14</v>
      </c>
      <c r="D3524" t="s">
        <v>244</v>
      </c>
      <c r="E3524" t="s">
        <v>13</v>
      </c>
      <c r="F3524">
        <v>0.66</v>
      </c>
      <c r="G3524">
        <v>-0.45</v>
      </c>
      <c r="H3524">
        <v>-0.44</v>
      </c>
      <c r="I3524">
        <v>-0.15</v>
      </c>
      <c r="J3524">
        <v>-5.0000000000000001E-3</v>
      </c>
      <c r="K3524">
        <v>-5.0000000000000001E-3</v>
      </c>
      <c r="L3524">
        <v>-0.08</v>
      </c>
    </row>
    <row r="3525" spans="3:12" customFormat="1" hidden="1" x14ac:dyDescent="0.25">
      <c r="C3525" t="s">
        <v>14</v>
      </c>
      <c r="D3525" t="s">
        <v>244</v>
      </c>
      <c r="E3525" t="s">
        <v>13</v>
      </c>
      <c r="F3525">
        <v>0.95799999999999996</v>
      </c>
      <c r="G3525">
        <v>-0.45</v>
      </c>
      <c r="H3525">
        <v>0.25</v>
      </c>
      <c r="I3525">
        <v>-0.15</v>
      </c>
      <c r="J3525">
        <v>-5.0000000000000001E-3</v>
      </c>
      <c r="K3525">
        <v>-2.1000000000000001E-2</v>
      </c>
      <c r="L3525">
        <v>-0.23400000000000001</v>
      </c>
    </row>
    <row r="3526" spans="3:12" customFormat="1" hidden="1" x14ac:dyDescent="0.25">
      <c r="C3526" t="s">
        <v>14</v>
      </c>
      <c r="D3526" t="s">
        <v>244</v>
      </c>
      <c r="E3526" t="s">
        <v>13</v>
      </c>
      <c r="F3526">
        <v>0.95799999999999996</v>
      </c>
      <c r="G3526">
        <v>-0.56999999999999995</v>
      </c>
      <c r="H3526">
        <v>-2.4900000000000002</v>
      </c>
      <c r="I3526">
        <v>-0.06</v>
      </c>
      <c r="J3526">
        <v>0</v>
      </c>
      <c r="K3526">
        <v>-1.7999999999999999E-2</v>
      </c>
      <c r="L3526">
        <v>-0.24</v>
      </c>
    </row>
    <row r="3527" spans="3:12" customFormat="1" hidden="1" x14ac:dyDescent="0.25">
      <c r="C3527" t="s">
        <v>14</v>
      </c>
      <c r="D3527" t="s">
        <v>244</v>
      </c>
      <c r="E3527" t="s">
        <v>13</v>
      </c>
      <c r="F3527">
        <v>1.2769999999999999</v>
      </c>
      <c r="G3527">
        <v>-0.56999999999999995</v>
      </c>
      <c r="H3527">
        <v>-0.48</v>
      </c>
      <c r="I3527">
        <v>-0.06</v>
      </c>
      <c r="J3527">
        <v>0</v>
      </c>
      <c r="K3527">
        <v>-1E-3</v>
      </c>
      <c r="L3527">
        <v>8.7999999999999995E-2</v>
      </c>
    </row>
    <row r="3528" spans="3:12" customFormat="1" hidden="1" x14ac:dyDescent="0.25">
      <c r="C3528" t="s">
        <v>14</v>
      </c>
      <c r="D3528" t="s">
        <v>244</v>
      </c>
      <c r="E3528" t="s">
        <v>13</v>
      </c>
      <c r="F3528">
        <v>1.5960000000000001</v>
      </c>
      <c r="G3528">
        <v>-0.56999999999999995</v>
      </c>
      <c r="H3528">
        <v>0.47</v>
      </c>
      <c r="I3528">
        <v>-0.06</v>
      </c>
      <c r="J3528">
        <v>0</v>
      </c>
      <c r="K3528">
        <v>-1.7999999999999999E-2</v>
      </c>
      <c r="L3528">
        <v>2.1999999999999999E-2</v>
      </c>
    </row>
    <row r="3529" spans="3:12" customFormat="1" hidden="1" x14ac:dyDescent="0.25">
      <c r="C3529" t="s">
        <v>14</v>
      </c>
      <c r="D3529" t="s">
        <v>244</v>
      </c>
      <c r="E3529" t="s">
        <v>13</v>
      </c>
      <c r="F3529">
        <v>1.5960000000000001</v>
      </c>
      <c r="G3529">
        <v>-0.65</v>
      </c>
      <c r="H3529">
        <v>-1.48</v>
      </c>
      <c r="I3529">
        <v>-7.0000000000000007E-2</v>
      </c>
      <c r="J3529">
        <v>2E-3</v>
      </c>
      <c r="K3529">
        <v>-1.6E-2</v>
      </c>
      <c r="L3529">
        <v>2.5000000000000001E-2</v>
      </c>
    </row>
    <row r="3530" spans="3:12" customFormat="1" hidden="1" x14ac:dyDescent="0.25">
      <c r="C3530" t="s">
        <v>14</v>
      </c>
      <c r="D3530" t="s">
        <v>244</v>
      </c>
      <c r="E3530" t="s">
        <v>13</v>
      </c>
      <c r="F3530">
        <v>2.0790000000000002</v>
      </c>
      <c r="G3530">
        <v>-0.65</v>
      </c>
      <c r="H3530">
        <v>0.49</v>
      </c>
      <c r="I3530">
        <v>-7.0000000000000007E-2</v>
      </c>
      <c r="J3530">
        <v>2E-3</v>
      </c>
      <c r="K3530">
        <v>-2.3E-2</v>
      </c>
      <c r="L3530">
        <v>-1.7000000000000001E-2</v>
      </c>
    </row>
    <row r="3531" spans="3:12" customFormat="1" hidden="1" x14ac:dyDescent="0.25">
      <c r="C3531" t="s">
        <v>14</v>
      </c>
      <c r="D3531" t="s">
        <v>244</v>
      </c>
      <c r="E3531" t="s">
        <v>13</v>
      </c>
      <c r="F3531">
        <v>2.0790000000000002</v>
      </c>
      <c r="G3531">
        <v>-0.74</v>
      </c>
      <c r="H3531">
        <v>-1.24</v>
      </c>
      <c r="I3531">
        <v>-0.05</v>
      </c>
      <c r="J3531">
        <v>1E-3</v>
      </c>
      <c r="K3531">
        <v>-1.4E-2</v>
      </c>
      <c r="L3531">
        <v>-1.0999999999999999E-2</v>
      </c>
    </row>
    <row r="3532" spans="3:12" customFormat="1" hidden="1" x14ac:dyDescent="0.25">
      <c r="C3532" t="s">
        <v>14</v>
      </c>
      <c r="D3532" t="s">
        <v>244</v>
      </c>
      <c r="E3532" t="s">
        <v>13</v>
      </c>
      <c r="F3532">
        <v>2.399</v>
      </c>
      <c r="G3532">
        <v>-0.74</v>
      </c>
      <c r="H3532">
        <v>0.2</v>
      </c>
      <c r="I3532">
        <v>-0.05</v>
      </c>
      <c r="J3532">
        <v>1E-3</v>
      </c>
      <c r="K3532">
        <v>-1E-3</v>
      </c>
      <c r="L3532">
        <v>1.7000000000000001E-2</v>
      </c>
    </row>
    <row r="3533" spans="3:12" customFormat="1" hidden="1" x14ac:dyDescent="0.25">
      <c r="C3533" t="s">
        <v>14</v>
      </c>
      <c r="D3533" t="s">
        <v>244</v>
      </c>
      <c r="E3533" t="s">
        <v>13</v>
      </c>
      <c r="F3533">
        <v>2.72</v>
      </c>
      <c r="G3533">
        <v>-0.74</v>
      </c>
      <c r="H3533">
        <v>0.76</v>
      </c>
      <c r="I3533">
        <v>-0.05</v>
      </c>
      <c r="J3533">
        <v>1E-3</v>
      </c>
      <c r="K3533">
        <v>-2.3E-2</v>
      </c>
      <c r="L3533">
        <v>-0.45600000000000002</v>
      </c>
    </row>
    <row r="3534" spans="3:12" customFormat="1" hidden="1" x14ac:dyDescent="0.25">
      <c r="C3534" t="s">
        <v>14</v>
      </c>
      <c r="D3534" t="s">
        <v>244</v>
      </c>
      <c r="E3534" t="s">
        <v>13</v>
      </c>
      <c r="F3534">
        <v>2.72</v>
      </c>
      <c r="G3534">
        <v>-0.8</v>
      </c>
      <c r="H3534">
        <v>-2.2999999999999998</v>
      </c>
      <c r="I3534">
        <v>-0.04</v>
      </c>
      <c r="J3534">
        <v>2E-3</v>
      </c>
      <c r="K3534">
        <v>-0.01</v>
      </c>
      <c r="L3534">
        <v>-0.443</v>
      </c>
    </row>
    <row r="3535" spans="3:12" customFormat="1" hidden="1" x14ac:dyDescent="0.25">
      <c r="C3535" t="s">
        <v>14</v>
      </c>
      <c r="D3535" t="s">
        <v>244</v>
      </c>
      <c r="E3535" t="s">
        <v>13</v>
      </c>
      <c r="F3535">
        <v>2.9870000000000001</v>
      </c>
      <c r="G3535">
        <v>-0.8</v>
      </c>
      <c r="H3535">
        <v>-0.61</v>
      </c>
      <c r="I3535">
        <v>-0.04</v>
      </c>
      <c r="J3535">
        <v>2E-3</v>
      </c>
      <c r="K3535">
        <v>-1E-3</v>
      </c>
      <c r="L3535">
        <v>-5.5E-2</v>
      </c>
    </row>
    <row r="3536" spans="3:12" customFormat="1" hidden="1" x14ac:dyDescent="0.25">
      <c r="C3536" t="s">
        <v>14</v>
      </c>
      <c r="D3536" t="s">
        <v>244</v>
      </c>
      <c r="E3536" t="s">
        <v>13</v>
      </c>
      <c r="F3536">
        <v>3.2530000000000001</v>
      </c>
      <c r="G3536">
        <v>-0.8</v>
      </c>
      <c r="H3536">
        <v>0.28000000000000003</v>
      </c>
      <c r="I3536">
        <v>-0.04</v>
      </c>
      <c r="J3536">
        <v>2E-3</v>
      </c>
      <c r="K3536">
        <v>-1.4E-2</v>
      </c>
      <c r="L3536">
        <v>-0.11799999999999999</v>
      </c>
    </row>
    <row r="3537" spans="3:12" customFormat="1" hidden="1" x14ac:dyDescent="0.25">
      <c r="C3537" t="s">
        <v>14</v>
      </c>
      <c r="D3537" t="s">
        <v>244</v>
      </c>
      <c r="E3537" t="s">
        <v>13</v>
      </c>
      <c r="F3537">
        <v>3.2530000000000001</v>
      </c>
      <c r="G3537">
        <v>-0.83</v>
      </c>
      <c r="H3537">
        <v>-1.9</v>
      </c>
      <c r="I3537">
        <v>-0.05</v>
      </c>
      <c r="J3537">
        <v>0</v>
      </c>
      <c r="K3537">
        <v>-1.2E-2</v>
      </c>
      <c r="L3537">
        <v>-0.111</v>
      </c>
    </row>
    <row r="3538" spans="3:12" customFormat="1" hidden="1" x14ac:dyDescent="0.25">
      <c r="C3538" t="s">
        <v>14</v>
      </c>
      <c r="D3538" t="s">
        <v>244</v>
      </c>
      <c r="E3538" t="s">
        <v>13</v>
      </c>
      <c r="F3538">
        <v>3.52</v>
      </c>
      <c r="G3538">
        <v>-0.83</v>
      </c>
      <c r="H3538">
        <v>-0.22</v>
      </c>
      <c r="I3538">
        <v>-0.05</v>
      </c>
      <c r="J3538">
        <v>0</v>
      </c>
      <c r="K3538">
        <v>-1E-3</v>
      </c>
      <c r="L3538">
        <v>4.2999999999999997E-2</v>
      </c>
    </row>
    <row r="3539" spans="3:12" customFormat="1" hidden="1" x14ac:dyDescent="0.25">
      <c r="C3539" t="s">
        <v>14</v>
      </c>
      <c r="D3539" t="s">
        <v>244</v>
      </c>
      <c r="E3539" t="s">
        <v>13</v>
      </c>
      <c r="F3539">
        <v>3.786</v>
      </c>
      <c r="G3539">
        <v>-0.83</v>
      </c>
      <c r="H3539">
        <v>0.38</v>
      </c>
      <c r="I3539">
        <v>-0.05</v>
      </c>
      <c r="J3539">
        <v>0</v>
      </c>
      <c r="K3539">
        <v>-1.2E-2</v>
      </c>
      <c r="L3539">
        <v>1E-3</v>
      </c>
    </row>
    <row r="3540" spans="3:12" customFormat="1" hidden="1" x14ac:dyDescent="0.25">
      <c r="C3540" t="s">
        <v>14</v>
      </c>
      <c r="D3540" t="s">
        <v>244</v>
      </c>
      <c r="E3540" t="s">
        <v>13</v>
      </c>
      <c r="F3540">
        <v>3.786</v>
      </c>
      <c r="G3540">
        <v>-0.85</v>
      </c>
      <c r="H3540">
        <v>-0.33</v>
      </c>
      <c r="I3540">
        <v>-7.0000000000000007E-2</v>
      </c>
      <c r="J3540">
        <v>0</v>
      </c>
      <c r="K3540">
        <v>-1.9E-2</v>
      </c>
      <c r="L3540">
        <v>2E-3</v>
      </c>
    </row>
    <row r="3541" spans="3:12" customFormat="1" hidden="1" x14ac:dyDescent="0.25">
      <c r="C3541" t="s">
        <v>14</v>
      </c>
      <c r="D3541" t="s">
        <v>244</v>
      </c>
      <c r="E3541" t="s">
        <v>13</v>
      </c>
      <c r="F3541">
        <v>4.173</v>
      </c>
      <c r="G3541">
        <v>-0.85</v>
      </c>
      <c r="H3541">
        <v>0.52</v>
      </c>
      <c r="I3541">
        <v>-7.0000000000000007E-2</v>
      </c>
      <c r="J3541">
        <v>0</v>
      </c>
      <c r="K3541">
        <v>-8.0000000000000002E-3</v>
      </c>
      <c r="L3541">
        <v>-0.33500000000000002</v>
      </c>
    </row>
    <row r="3542" spans="3:12" hidden="1" x14ac:dyDescent="0.25">
      <c r="C3542" s="3" t="s">
        <v>10</v>
      </c>
      <c r="D3542" s="3" t="s">
        <v>196</v>
      </c>
      <c r="E3542" s="3" t="s">
        <v>12</v>
      </c>
      <c r="F3542" s="3">
        <v>0.77100000000000002</v>
      </c>
      <c r="G3542" s="3">
        <v>-0.34</v>
      </c>
      <c r="H3542" s="3">
        <v>-1.3</v>
      </c>
      <c r="I3542" s="3">
        <v>-0.01</v>
      </c>
      <c r="J3542" s="3">
        <v>1.4E-2</v>
      </c>
      <c r="K3542" s="3">
        <v>-1E-3</v>
      </c>
      <c r="L3542" s="3">
        <v>-0.19600000000000001</v>
      </c>
    </row>
    <row r="3543" spans="3:12" hidden="1" x14ac:dyDescent="0.25">
      <c r="C3543" s="3" t="s">
        <v>10</v>
      </c>
      <c r="D3543" s="3" t="s">
        <v>196</v>
      </c>
      <c r="E3543" s="3" t="s">
        <v>12</v>
      </c>
      <c r="F3543" s="3">
        <v>0.51400000000000001</v>
      </c>
      <c r="G3543" s="3">
        <v>-0.34</v>
      </c>
      <c r="H3543" s="3">
        <v>-1.64</v>
      </c>
      <c r="I3543" s="3">
        <v>-0.01</v>
      </c>
      <c r="J3543" s="3">
        <v>1.4E-2</v>
      </c>
      <c r="K3543" s="3">
        <v>-4.0000000000000001E-3</v>
      </c>
      <c r="L3543" s="3">
        <v>-0.57499999999999996</v>
      </c>
    </row>
    <row r="3544" spans="3:12" hidden="1" x14ac:dyDescent="0.25">
      <c r="C3544" s="3" t="s">
        <v>10</v>
      </c>
      <c r="D3544" s="3" t="s">
        <v>181</v>
      </c>
      <c r="E3544" s="3" t="s">
        <v>12</v>
      </c>
      <c r="F3544" s="3">
        <v>2.625</v>
      </c>
      <c r="G3544" s="3">
        <v>-0.34</v>
      </c>
      <c r="H3544" s="3">
        <v>2.6</v>
      </c>
      <c r="I3544" s="3">
        <v>0.01</v>
      </c>
      <c r="J3544" s="3">
        <v>-2.9000000000000001E-2</v>
      </c>
      <c r="K3544" s="3">
        <v>-1E-3</v>
      </c>
      <c r="L3544" s="3">
        <v>-0.60399999999999998</v>
      </c>
    </row>
    <row r="3545" spans="3:12" hidden="1" x14ac:dyDescent="0.25">
      <c r="C3545" s="3" t="s">
        <v>10</v>
      </c>
      <c r="D3545" s="3" t="s">
        <v>187</v>
      </c>
      <c r="E3545" s="3" t="s">
        <v>12</v>
      </c>
      <c r="F3545" s="3">
        <v>3.1869999999999998</v>
      </c>
      <c r="G3545" s="3">
        <v>-0.35</v>
      </c>
      <c r="H3545" s="3">
        <v>-1.34</v>
      </c>
      <c r="I3545" s="3">
        <v>0.1</v>
      </c>
      <c r="J3545" s="3">
        <v>7.0000000000000001E-3</v>
      </c>
      <c r="K3545" s="3">
        <v>-8.0000000000000002E-3</v>
      </c>
      <c r="L3545" s="3">
        <v>-9.9000000000000005E-2</v>
      </c>
    </row>
    <row r="3546" spans="3:12" hidden="1" x14ac:dyDescent="0.25">
      <c r="C3546" s="3" t="s">
        <v>10</v>
      </c>
      <c r="D3546" s="3" t="s">
        <v>188</v>
      </c>
      <c r="E3546" s="3" t="s">
        <v>12</v>
      </c>
      <c r="F3546" s="3">
        <v>4.1280000000000001</v>
      </c>
      <c r="G3546" s="3">
        <v>-0.35</v>
      </c>
      <c r="H3546" s="3">
        <v>2.15</v>
      </c>
      <c r="I3546" s="3">
        <v>0</v>
      </c>
      <c r="J3546" s="3">
        <v>5.0000000000000001E-3</v>
      </c>
      <c r="K3546" s="3">
        <v>-1E-3</v>
      </c>
      <c r="L3546" s="3">
        <v>-0.17100000000000001</v>
      </c>
    </row>
    <row r="3547" spans="3:12" hidden="1" x14ac:dyDescent="0.25">
      <c r="C3547" s="3" t="s">
        <v>10</v>
      </c>
      <c r="D3547" s="3" t="s">
        <v>188</v>
      </c>
      <c r="E3547" s="3" t="s">
        <v>12</v>
      </c>
      <c r="F3547" s="3">
        <v>4.3220000000000001</v>
      </c>
      <c r="G3547" s="3">
        <v>-0.35</v>
      </c>
      <c r="H3547" s="3">
        <v>2.59</v>
      </c>
      <c r="I3547" s="3">
        <v>0</v>
      </c>
      <c r="J3547" s="3">
        <v>5.0000000000000001E-3</v>
      </c>
      <c r="K3547" s="3">
        <v>2E-3</v>
      </c>
      <c r="L3547" s="3">
        <v>-0.43</v>
      </c>
    </row>
    <row r="3548" spans="3:12" customFormat="1" hidden="1" x14ac:dyDescent="0.25">
      <c r="C3548" t="s">
        <v>14</v>
      </c>
      <c r="D3548" t="s">
        <v>245</v>
      </c>
      <c r="E3548" t="s">
        <v>13</v>
      </c>
      <c r="F3548">
        <v>0.1</v>
      </c>
      <c r="G3548">
        <v>-0.12</v>
      </c>
      <c r="H3548">
        <v>-6.32</v>
      </c>
      <c r="I3548">
        <v>-0.15</v>
      </c>
      <c r="J3548">
        <v>2E-3</v>
      </c>
      <c r="K3548">
        <v>-0.125</v>
      </c>
      <c r="L3548">
        <v>-5.3730000000000002</v>
      </c>
    </row>
    <row r="3549" spans="3:12" customFormat="1" hidden="1" x14ac:dyDescent="0.25">
      <c r="C3549" t="s">
        <v>14</v>
      </c>
      <c r="D3549" t="s">
        <v>245</v>
      </c>
      <c r="E3549" t="s">
        <v>13</v>
      </c>
      <c r="F3549">
        <v>0.44800000000000001</v>
      </c>
      <c r="G3549">
        <v>-0.12</v>
      </c>
      <c r="H3549">
        <v>-5.54</v>
      </c>
      <c r="I3549">
        <v>-0.15</v>
      </c>
      <c r="J3549">
        <v>2E-3</v>
      </c>
      <c r="K3549">
        <v>-7.2999999999999995E-2</v>
      </c>
      <c r="L3549">
        <v>-3.306</v>
      </c>
    </row>
    <row r="3550" spans="3:12" customFormat="1" hidden="1" x14ac:dyDescent="0.25">
      <c r="C3550" t="s">
        <v>14</v>
      </c>
      <c r="D3550" t="s">
        <v>245</v>
      </c>
      <c r="E3550" t="s">
        <v>13</v>
      </c>
      <c r="F3550">
        <v>0.79700000000000004</v>
      </c>
      <c r="G3550">
        <v>-0.12</v>
      </c>
      <c r="H3550">
        <v>-4.75</v>
      </c>
      <c r="I3550">
        <v>-0.15</v>
      </c>
      <c r="J3550">
        <v>2E-3</v>
      </c>
      <c r="K3550">
        <v>-0.02</v>
      </c>
      <c r="L3550">
        <v>-1.514</v>
      </c>
    </row>
    <row r="3551" spans="3:12" customFormat="1" hidden="1" x14ac:dyDescent="0.25">
      <c r="C3551" t="s">
        <v>14</v>
      </c>
      <c r="D3551" t="s">
        <v>245</v>
      </c>
      <c r="E3551" t="s">
        <v>13</v>
      </c>
      <c r="F3551">
        <v>1.145</v>
      </c>
      <c r="G3551">
        <v>-0.12</v>
      </c>
      <c r="H3551">
        <v>-3.96</v>
      </c>
      <c r="I3551">
        <v>-0.15</v>
      </c>
      <c r="J3551">
        <v>2E-3</v>
      </c>
      <c r="K3551">
        <v>-5.1999999999999998E-2</v>
      </c>
      <c r="L3551">
        <v>3.0000000000000001E-3</v>
      </c>
    </row>
    <row r="3552" spans="3:12" customFormat="1" hidden="1" x14ac:dyDescent="0.25">
      <c r="C3552" t="s">
        <v>14</v>
      </c>
      <c r="D3552" t="s">
        <v>245</v>
      </c>
      <c r="E3552" t="s">
        <v>13</v>
      </c>
      <c r="F3552">
        <v>1.145</v>
      </c>
      <c r="G3552">
        <v>-0.01</v>
      </c>
      <c r="H3552">
        <v>0</v>
      </c>
      <c r="I3552">
        <v>-0.02</v>
      </c>
      <c r="J3552">
        <v>0</v>
      </c>
      <c r="K3552">
        <v>0</v>
      </c>
      <c r="L3552">
        <v>0</v>
      </c>
    </row>
    <row r="3553" spans="3:12" customFormat="1" hidden="1" x14ac:dyDescent="0.25">
      <c r="C3553" t="s">
        <v>14</v>
      </c>
      <c r="D3553" t="s">
        <v>245</v>
      </c>
      <c r="E3553" t="s">
        <v>13</v>
      </c>
      <c r="F3553">
        <v>1.1479999999999999</v>
      </c>
      <c r="G3553">
        <v>-0.01</v>
      </c>
      <c r="H3553">
        <v>0</v>
      </c>
      <c r="I3553">
        <v>-0.02</v>
      </c>
      <c r="J3553">
        <v>0</v>
      </c>
      <c r="K3553">
        <v>0</v>
      </c>
      <c r="L3553">
        <v>0</v>
      </c>
    </row>
    <row r="3554" spans="3:12" hidden="1" x14ac:dyDescent="0.25">
      <c r="C3554" s="3" t="s">
        <v>10</v>
      </c>
      <c r="D3554" s="3" t="s">
        <v>187</v>
      </c>
      <c r="E3554" s="3" t="s">
        <v>12</v>
      </c>
      <c r="F3554" s="3">
        <v>2.6869999999999998</v>
      </c>
      <c r="G3554" s="3">
        <v>-0.35</v>
      </c>
      <c r="H3554" s="3">
        <v>-2.02</v>
      </c>
      <c r="I3554" s="3">
        <v>0.1</v>
      </c>
      <c r="J3554" s="3">
        <v>7.0000000000000001E-3</v>
      </c>
      <c r="K3554" s="3">
        <v>3.3000000000000002E-2</v>
      </c>
      <c r="L3554" s="3">
        <v>-0.94</v>
      </c>
    </row>
    <row r="3555" spans="3:12" customFormat="1" hidden="1" x14ac:dyDescent="0.25">
      <c r="C3555" t="s">
        <v>10</v>
      </c>
      <c r="D3555" t="s">
        <v>194</v>
      </c>
      <c r="E3555" t="s">
        <v>13</v>
      </c>
      <c r="F3555">
        <v>4.9729999999999999</v>
      </c>
      <c r="G3555">
        <v>-2.34</v>
      </c>
      <c r="H3555">
        <v>-1.91</v>
      </c>
      <c r="I3555">
        <v>-0.06</v>
      </c>
      <c r="J3555">
        <v>0</v>
      </c>
      <c r="K3555">
        <v>-1.7999999999999999E-2</v>
      </c>
      <c r="L3555">
        <v>2.1000000000000001E-2</v>
      </c>
    </row>
    <row r="3556" spans="3:12" customFormat="1" hidden="1" x14ac:dyDescent="0.25">
      <c r="C3556" t="s">
        <v>10</v>
      </c>
      <c r="D3556" t="s">
        <v>195</v>
      </c>
      <c r="E3556" t="s">
        <v>13</v>
      </c>
      <c r="F3556">
        <v>5.5380000000000003</v>
      </c>
      <c r="G3556">
        <v>-3.73</v>
      </c>
      <c r="H3556">
        <v>-1.61</v>
      </c>
      <c r="I3556">
        <v>-0.06</v>
      </c>
      <c r="J3556">
        <v>2E-3</v>
      </c>
      <c r="K3556">
        <v>-1.9E-2</v>
      </c>
      <c r="L3556">
        <v>0.02</v>
      </c>
    </row>
    <row r="3557" spans="3:12" customFormat="1" hidden="1" x14ac:dyDescent="0.25">
      <c r="C3557" t="s">
        <v>10</v>
      </c>
      <c r="D3557" t="s">
        <v>268</v>
      </c>
      <c r="E3557" t="s">
        <v>13</v>
      </c>
      <c r="F3557">
        <v>1.9370000000000001</v>
      </c>
      <c r="G3557">
        <v>-0.03</v>
      </c>
      <c r="H3557">
        <v>0</v>
      </c>
      <c r="I3557">
        <v>0.08</v>
      </c>
      <c r="J3557">
        <v>3.0000000000000001E-3</v>
      </c>
      <c r="K3557">
        <v>0.01</v>
      </c>
      <c r="L3557">
        <v>0.02</v>
      </c>
    </row>
    <row r="3558" spans="3:12" hidden="1" x14ac:dyDescent="0.25">
      <c r="C3558" s="3" t="s">
        <v>10</v>
      </c>
      <c r="D3558" s="3" t="s">
        <v>188</v>
      </c>
      <c r="E3558" s="3" t="s">
        <v>12</v>
      </c>
      <c r="F3558" s="3">
        <v>3.7050000000000001</v>
      </c>
      <c r="G3558" s="3">
        <v>-0.36</v>
      </c>
      <c r="H3558" s="3">
        <v>0.66</v>
      </c>
      <c r="I3558" s="3">
        <v>0.05</v>
      </c>
      <c r="J3558" s="3">
        <v>0.01</v>
      </c>
      <c r="K3558" s="3">
        <v>8.0000000000000002E-3</v>
      </c>
      <c r="L3558" s="3">
        <v>0.18099999999999999</v>
      </c>
    </row>
    <row r="3559" spans="3:12" customFormat="1" hidden="1" x14ac:dyDescent="0.25">
      <c r="C3559" t="s">
        <v>10</v>
      </c>
      <c r="D3559" t="s">
        <v>252</v>
      </c>
      <c r="E3559" t="s">
        <v>13</v>
      </c>
      <c r="F3559">
        <v>0.59199999999999997</v>
      </c>
      <c r="G3559">
        <v>-0.94</v>
      </c>
      <c r="H3559">
        <v>-1.57</v>
      </c>
      <c r="I3559">
        <v>-0.05</v>
      </c>
      <c r="J3559">
        <v>-1.2E-2</v>
      </c>
      <c r="K3559">
        <v>-1.6E-2</v>
      </c>
      <c r="L3559">
        <v>1.9E-2</v>
      </c>
    </row>
    <row r="3560" spans="3:12" hidden="1" x14ac:dyDescent="0.25">
      <c r="C3560" s="3" t="s">
        <v>10</v>
      </c>
      <c r="D3560" s="3" t="s">
        <v>188</v>
      </c>
      <c r="E3560" s="3" t="s">
        <v>12</v>
      </c>
      <c r="F3560" s="3">
        <v>4.1280000000000001</v>
      </c>
      <c r="G3560" s="3">
        <v>-0.36</v>
      </c>
      <c r="H3560" s="3">
        <v>1.62</v>
      </c>
      <c r="I3560" s="3">
        <v>0.05</v>
      </c>
      <c r="J3560" s="3">
        <v>0.01</v>
      </c>
      <c r="K3560" s="3">
        <v>-5.0000000000000001E-3</v>
      </c>
      <c r="L3560" s="3">
        <v>-0.17299999999999999</v>
      </c>
    </row>
    <row r="3561" spans="3:12" customFormat="1" hidden="1" x14ac:dyDescent="0.25">
      <c r="C3561" t="s">
        <v>10</v>
      </c>
      <c r="D3561" t="s">
        <v>258</v>
      </c>
      <c r="E3561" t="s">
        <v>13</v>
      </c>
      <c r="F3561">
        <v>1.389</v>
      </c>
      <c r="G3561">
        <v>-7.0000000000000007E-2</v>
      </c>
      <c r="H3561">
        <v>0.13</v>
      </c>
      <c r="I3561">
        <v>0.01</v>
      </c>
      <c r="J3561">
        <v>5.0000000000000001E-3</v>
      </c>
      <c r="K3561">
        <v>0</v>
      </c>
      <c r="L3561">
        <v>1.9E-2</v>
      </c>
    </row>
    <row r="3562" spans="3:12" customFormat="1" hidden="1" x14ac:dyDescent="0.25">
      <c r="C3562" t="s">
        <v>10</v>
      </c>
      <c r="D3562" t="s">
        <v>267</v>
      </c>
      <c r="E3562" t="s">
        <v>13</v>
      </c>
      <c r="F3562">
        <v>5.3940000000000001</v>
      </c>
      <c r="G3562">
        <v>-0.05</v>
      </c>
      <c r="H3562">
        <v>0.34</v>
      </c>
      <c r="I3562">
        <v>-0.08</v>
      </c>
      <c r="J3562">
        <v>-8.0000000000000002E-3</v>
      </c>
      <c r="K3562">
        <v>0</v>
      </c>
      <c r="L3562">
        <v>1.9E-2</v>
      </c>
    </row>
    <row r="3563" spans="3:12" hidden="1" x14ac:dyDescent="0.25">
      <c r="C3563" s="3" t="s">
        <v>10</v>
      </c>
      <c r="D3563" s="3" t="s">
        <v>196</v>
      </c>
      <c r="E3563" s="3" t="s">
        <v>12</v>
      </c>
      <c r="F3563" s="3">
        <v>1.5429999999999999</v>
      </c>
      <c r="G3563" s="3">
        <v>-0.37</v>
      </c>
      <c r="H3563" s="3">
        <v>-0.23</v>
      </c>
      <c r="I3563" s="3">
        <v>-0.02</v>
      </c>
      <c r="J3563" s="3">
        <v>1.7999999999999999E-2</v>
      </c>
      <c r="K3563" s="3">
        <v>1.0999999999999999E-2</v>
      </c>
      <c r="L3563" s="3">
        <v>0.63400000000000001</v>
      </c>
    </row>
    <row r="3564" spans="3:12" customFormat="1" hidden="1" x14ac:dyDescent="0.25">
      <c r="C3564" t="s">
        <v>10</v>
      </c>
      <c r="D3564" t="s">
        <v>163</v>
      </c>
      <c r="E3564" t="s">
        <v>13</v>
      </c>
      <c r="F3564">
        <v>0.68300000000000005</v>
      </c>
      <c r="G3564">
        <v>-16.55</v>
      </c>
      <c r="H3564">
        <v>-1.47</v>
      </c>
      <c r="I3564">
        <v>-1.76</v>
      </c>
      <c r="J3564">
        <v>-0.187</v>
      </c>
      <c r="K3564">
        <v>0.76100000000000001</v>
      </c>
      <c r="L3564">
        <v>1.7999999999999999E-2</v>
      </c>
    </row>
    <row r="3565" spans="3:12" customFormat="1" hidden="1" x14ac:dyDescent="0.25">
      <c r="C3565" t="s">
        <v>10</v>
      </c>
      <c r="D3565" t="s">
        <v>171</v>
      </c>
      <c r="E3565" t="s">
        <v>13</v>
      </c>
      <c r="F3565">
        <v>1.554</v>
      </c>
      <c r="G3565">
        <v>-0.17</v>
      </c>
      <c r="H3565">
        <v>2.66</v>
      </c>
      <c r="I3565">
        <v>-1.2</v>
      </c>
      <c r="J3565">
        <v>-5.5E-2</v>
      </c>
      <c r="K3565">
        <v>0.09</v>
      </c>
      <c r="L3565">
        <v>1.7999999999999999E-2</v>
      </c>
    </row>
    <row r="3566" spans="3:12" customFormat="1" hidden="1" x14ac:dyDescent="0.25">
      <c r="C3566" t="s">
        <v>10</v>
      </c>
      <c r="D3566" t="s">
        <v>263</v>
      </c>
      <c r="E3566" t="s">
        <v>13</v>
      </c>
      <c r="F3566">
        <v>3.8679999999999999</v>
      </c>
      <c r="G3566">
        <v>-0.51</v>
      </c>
      <c r="H3566">
        <v>-0.61</v>
      </c>
      <c r="I3566">
        <v>-0.01</v>
      </c>
      <c r="J3566">
        <v>2.5999999999999999E-2</v>
      </c>
      <c r="K3566">
        <v>-2E-3</v>
      </c>
      <c r="L3566">
        <v>1.7999999999999999E-2</v>
      </c>
    </row>
    <row r="3567" spans="3:12" customFormat="1" hidden="1" x14ac:dyDescent="0.25">
      <c r="C3567" t="s">
        <v>10</v>
      </c>
      <c r="D3567" t="s">
        <v>265</v>
      </c>
      <c r="E3567" t="s">
        <v>13</v>
      </c>
      <c r="F3567">
        <v>2.5</v>
      </c>
      <c r="G3567">
        <v>0.44</v>
      </c>
      <c r="H3567">
        <v>-0.33</v>
      </c>
      <c r="I3567">
        <v>-0.2</v>
      </c>
      <c r="J3567">
        <v>8.0000000000000002E-3</v>
      </c>
      <c r="K3567">
        <v>-3.6999999999999998E-2</v>
      </c>
      <c r="L3567">
        <v>1.7999999999999999E-2</v>
      </c>
    </row>
    <row r="3568" spans="3:12" hidden="1" x14ac:dyDescent="0.25">
      <c r="C3568" s="3" t="s">
        <v>10</v>
      </c>
      <c r="D3568" s="3" t="s">
        <v>196</v>
      </c>
      <c r="E3568" s="3" t="s">
        <v>12</v>
      </c>
      <c r="F3568" s="3">
        <v>1.286</v>
      </c>
      <c r="G3568" s="3">
        <v>-0.37</v>
      </c>
      <c r="H3568" s="3">
        <v>-0.57999999999999996</v>
      </c>
      <c r="I3568" s="3">
        <v>-0.02</v>
      </c>
      <c r="J3568" s="3">
        <v>1.7999999999999999E-2</v>
      </c>
      <c r="K3568" s="3">
        <v>2E-3</v>
      </c>
      <c r="L3568" s="3">
        <v>0.46</v>
      </c>
    </row>
    <row r="3569" spans="3:12" hidden="1" x14ac:dyDescent="0.25">
      <c r="C3569" s="3" t="s">
        <v>10</v>
      </c>
      <c r="D3569" s="3" t="s">
        <v>196</v>
      </c>
      <c r="E3569" s="3" t="s">
        <v>12</v>
      </c>
      <c r="F3569" s="3">
        <v>1.0289999999999999</v>
      </c>
      <c r="G3569" s="3">
        <v>-0.37</v>
      </c>
      <c r="H3569" s="3">
        <v>-0.93</v>
      </c>
      <c r="I3569" s="3">
        <v>-0.02</v>
      </c>
      <c r="J3569" s="3">
        <v>1.7999999999999999E-2</v>
      </c>
      <c r="K3569" s="3">
        <v>-3.0000000000000001E-3</v>
      </c>
      <c r="L3569" s="3">
        <v>0.13600000000000001</v>
      </c>
    </row>
    <row r="3570" spans="3:12" customFormat="1" hidden="1" x14ac:dyDescent="0.25">
      <c r="C3570" t="s">
        <v>10</v>
      </c>
      <c r="D3570" t="s">
        <v>273</v>
      </c>
      <c r="E3570" t="s">
        <v>13</v>
      </c>
      <c r="F3570">
        <v>4.0069999999999997</v>
      </c>
      <c r="G3570">
        <v>-0.18</v>
      </c>
      <c r="H3570">
        <v>-0.6</v>
      </c>
      <c r="I3570">
        <v>0.01</v>
      </c>
      <c r="J3570">
        <v>-3.0000000000000001E-3</v>
      </c>
      <c r="K3570">
        <v>-8.9999999999999993E-3</v>
      </c>
      <c r="L3570">
        <v>1.7999999999999999E-2</v>
      </c>
    </row>
    <row r="3571" spans="3:12" customFormat="1" hidden="1" x14ac:dyDescent="0.25">
      <c r="C3571" t="s">
        <v>10</v>
      </c>
      <c r="D3571" t="s">
        <v>260</v>
      </c>
      <c r="E3571" t="s">
        <v>13</v>
      </c>
      <c r="F3571">
        <v>0.83299999999999996</v>
      </c>
      <c r="G3571">
        <v>-0.03</v>
      </c>
      <c r="H3571">
        <v>-0.34</v>
      </c>
      <c r="I3571">
        <v>7.0000000000000007E-2</v>
      </c>
      <c r="J3571">
        <v>3.6999999999999998E-2</v>
      </c>
      <c r="K3571">
        <v>-3.0000000000000001E-3</v>
      </c>
      <c r="L3571">
        <v>1.7000000000000001E-2</v>
      </c>
    </row>
    <row r="3572" spans="3:12" customFormat="1" hidden="1" x14ac:dyDescent="0.25">
      <c r="C3572" t="s">
        <v>10</v>
      </c>
      <c r="D3572" t="s">
        <v>264</v>
      </c>
      <c r="E3572" t="s">
        <v>13</v>
      </c>
      <c r="F3572">
        <v>2.4940000000000002</v>
      </c>
      <c r="G3572">
        <v>0.13</v>
      </c>
      <c r="H3572">
        <v>0.52</v>
      </c>
      <c r="I3572">
        <v>-0.18</v>
      </c>
      <c r="J3572">
        <v>6.0000000000000001E-3</v>
      </c>
      <c r="K3572">
        <v>2.1999999999999999E-2</v>
      </c>
      <c r="L3572">
        <v>1.7000000000000001E-2</v>
      </c>
    </row>
    <row r="3573" spans="3:12" customFormat="1" hidden="1" x14ac:dyDescent="0.25">
      <c r="C3573" t="s">
        <v>10</v>
      </c>
      <c r="D3573" t="s">
        <v>265</v>
      </c>
      <c r="E3573" t="s">
        <v>13</v>
      </c>
      <c r="F3573">
        <v>2.5</v>
      </c>
      <c r="G3573">
        <v>0.43</v>
      </c>
      <c r="H3573">
        <v>0.36</v>
      </c>
      <c r="I3573">
        <v>-0.2</v>
      </c>
      <c r="J3573">
        <v>7.0000000000000001E-3</v>
      </c>
      <c r="K3573">
        <v>2.4E-2</v>
      </c>
      <c r="L3573">
        <v>1.7000000000000001E-2</v>
      </c>
    </row>
    <row r="3574" spans="3:12" customFormat="1" hidden="1" x14ac:dyDescent="0.25">
      <c r="C3574" t="s">
        <v>10</v>
      </c>
      <c r="D3574" t="s">
        <v>268</v>
      </c>
      <c r="E3574" t="s">
        <v>13</v>
      </c>
      <c r="F3574">
        <v>0.83499999999999996</v>
      </c>
      <c r="G3574">
        <v>-0.4</v>
      </c>
      <c r="H3574">
        <v>-0.08</v>
      </c>
      <c r="I3574">
        <v>-0.02</v>
      </c>
      <c r="J3574">
        <v>-4.0000000000000001E-3</v>
      </c>
      <c r="K3574">
        <v>-5.0000000000000001E-3</v>
      </c>
      <c r="L3574">
        <v>1.7000000000000001E-2</v>
      </c>
    </row>
    <row r="3575" spans="3:12" customFormat="1" hidden="1" x14ac:dyDescent="0.25">
      <c r="C3575" t="s">
        <v>10</v>
      </c>
      <c r="D3575" t="s">
        <v>264</v>
      </c>
      <c r="E3575" t="s">
        <v>13</v>
      </c>
      <c r="F3575">
        <v>2.4940000000000002</v>
      </c>
      <c r="G3575">
        <v>0.12</v>
      </c>
      <c r="H3575">
        <v>-7.0000000000000007E-2</v>
      </c>
      <c r="I3575">
        <v>-0.2</v>
      </c>
      <c r="J3575">
        <v>1.0999999999999999E-2</v>
      </c>
      <c r="K3575">
        <v>-3.9E-2</v>
      </c>
      <c r="L3575">
        <v>1.4999999999999999E-2</v>
      </c>
    </row>
    <row r="3576" spans="3:12" hidden="1" x14ac:dyDescent="0.25">
      <c r="C3576" s="3" t="s">
        <v>10</v>
      </c>
      <c r="D3576" s="3" t="s">
        <v>165</v>
      </c>
      <c r="E3576" s="3" t="s">
        <v>12</v>
      </c>
      <c r="F3576" s="3">
        <v>3.3109999999999999</v>
      </c>
      <c r="G3576" s="3">
        <v>-0.37</v>
      </c>
      <c r="H3576" s="3">
        <v>22.41</v>
      </c>
      <c r="I3576" s="3">
        <v>-3.77</v>
      </c>
      <c r="J3576" s="3">
        <v>-1.6220000000000001</v>
      </c>
      <c r="K3576" s="3">
        <v>-2.4E-2</v>
      </c>
      <c r="L3576" s="3">
        <v>-0.432</v>
      </c>
    </row>
    <row r="3577" spans="3:12" customFormat="1" hidden="1" x14ac:dyDescent="0.25">
      <c r="C3577" t="s">
        <v>10</v>
      </c>
      <c r="D3577" t="s">
        <v>274</v>
      </c>
      <c r="E3577" t="s">
        <v>13</v>
      </c>
      <c r="F3577">
        <v>3.9889999999999999</v>
      </c>
      <c r="G3577">
        <v>-0.01</v>
      </c>
      <c r="H3577">
        <v>-0.39</v>
      </c>
      <c r="I3577">
        <v>-0.11</v>
      </c>
      <c r="J3577">
        <v>-6.0000000000000001E-3</v>
      </c>
      <c r="K3577">
        <v>-0.03</v>
      </c>
      <c r="L3577">
        <v>1.4E-2</v>
      </c>
    </row>
    <row r="3578" spans="3:12" hidden="1" x14ac:dyDescent="0.25">
      <c r="C3578" s="3" t="s">
        <v>10</v>
      </c>
      <c r="D3578" s="3" t="s">
        <v>165</v>
      </c>
      <c r="E3578" s="3" t="s">
        <v>12</v>
      </c>
      <c r="F3578" s="3">
        <v>3.3109999999999999</v>
      </c>
      <c r="G3578" s="3">
        <v>-0.37</v>
      </c>
      <c r="H3578" s="3">
        <v>22.42</v>
      </c>
      <c r="I3578" s="3">
        <v>-3.77</v>
      </c>
      <c r="J3578" s="3">
        <v>-1.6220000000000001</v>
      </c>
      <c r="K3578" s="3">
        <v>-0.01</v>
      </c>
      <c r="L3578" s="3">
        <v>-0.48099999999999998</v>
      </c>
    </row>
    <row r="3579" spans="3:12" customFormat="1" hidden="1" x14ac:dyDescent="0.25">
      <c r="C3579" t="s">
        <v>10</v>
      </c>
      <c r="D3579" t="s">
        <v>191</v>
      </c>
      <c r="E3579" t="s">
        <v>13</v>
      </c>
      <c r="F3579">
        <v>3.7080000000000002</v>
      </c>
      <c r="G3579">
        <v>-7.69</v>
      </c>
      <c r="H3579">
        <v>-0.31</v>
      </c>
      <c r="I3579">
        <v>0</v>
      </c>
      <c r="J3579">
        <v>6.0000000000000001E-3</v>
      </c>
      <c r="K3579">
        <v>-1.0999999999999999E-2</v>
      </c>
      <c r="L3579">
        <v>1.2999999999999999E-2</v>
      </c>
    </row>
    <row r="3580" spans="3:12" hidden="1" x14ac:dyDescent="0.25">
      <c r="C3580" s="3" t="s">
        <v>10</v>
      </c>
      <c r="D3580" s="3" t="s">
        <v>181</v>
      </c>
      <c r="E3580" s="3" t="s">
        <v>12</v>
      </c>
      <c r="F3580" s="3">
        <v>1.3120000000000001</v>
      </c>
      <c r="G3580" s="3">
        <v>-0.38</v>
      </c>
      <c r="H3580" s="3">
        <v>-0.11</v>
      </c>
      <c r="I3580" s="3">
        <v>0.04</v>
      </c>
      <c r="J3580" s="3">
        <v>-1.9E-2</v>
      </c>
      <c r="K3580" s="3">
        <v>1.0999999999999999E-2</v>
      </c>
      <c r="L3580" s="3">
        <v>0.56000000000000005</v>
      </c>
    </row>
    <row r="3581" spans="3:12" hidden="1" x14ac:dyDescent="0.25">
      <c r="C3581" s="3" t="s">
        <v>10</v>
      </c>
      <c r="D3581" s="3" t="s">
        <v>181</v>
      </c>
      <c r="E3581" s="3" t="s">
        <v>12</v>
      </c>
      <c r="F3581" s="3">
        <v>1.64</v>
      </c>
      <c r="G3581" s="3">
        <v>-0.38</v>
      </c>
      <c r="H3581" s="3">
        <v>0.56000000000000005</v>
      </c>
      <c r="I3581" s="3">
        <v>0.04</v>
      </c>
      <c r="J3581" s="3">
        <v>-1.9E-2</v>
      </c>
      <c r="K3581" s="3">
        <v>-1E-3</v>
      </c>
      <c r="L3581" s="3">
        <v>0.498</v>
      </c>
    </row>
    <row r="3582" spans="3:12" customFormat="1" hidden="1" x14ac:dyDescent="0.25">
      <c r="C3582" t="s">
        <v>10</v>
      </c>
      <c r="D3582" t="s">
        <v>268</v>
      </c>
      <c r="E3582" t="s">
        <v>13</v>
      </c>
      <c r="F3582">
        <v>2.4700000000000002</v>
      </c>
      <c r="G3582">
        <v>-0.06</v>
      </c>
      <c r="H3582">
        <v>-0.03</v>
      </c>
      <c r="I3582">
        <v>0.01</v>
      </c>
      <c r="J3582">
        <v>2E-3</v>
      </c>
      <c r="K3582">
        <v>-1.6E-2</v>
      </c>
      <c r="L3582">
        <v>1.2999999999999999E-2</v>
      </c>
    </row>
    <row r="3583" spans="3:12" customFormat="1" hidden="1" x14ac:dyDescent="0.25">
      <c r="C3583" t="s">
        <v>10</v>
      </c>
      <c r="D3583" t="s">
        <v>269</v>
      </c>
      <c r="E3583" t="s">
        <v>13</v>
      </c>
      <c r="F3583">
        <v>3.335</v>
      </c>
      <c r="G3583">
        <v>-0.12</v>
      </c>
      <c r="H3583">
        <v>0.44</v>
      </c>
      <c r="I3583">
        <v>0.02</v>
      </c>
      <c r="J3583">
        <v>2.4E-2</v>
      </c>
      <c r="K3583">
        <v>-2.1999999999999999E-2</v>
      </c>
      <c r="L3583">
        <v>1.2999999999999999E-2</v>
      </c>
    </row>
    <row r="3584" spans="3:12" customFormat="1" hidden="1" x14ac:dyDescent="0.25">
      <c r="C3584" t="s">
        <v>10</v>
      </c>
      <c r="D3584" t="s">
        <v>269</v>
      </c>
      <c r="E3584" t="s">
        <v>13</v>
      </c>
      <c r="F3584">
        <v>3.6019999999999999</v>
      </c>
      <c r="G3584">
        <v>-0.13</v>
      </c>
      <c r="H3584">
        <v>0.16</v>
      </c>
      <c r="I3584">
        <v>-7.0000000000000007E-2</v>
      </c>
      <c r="J3584">
        <v>2.3E-2</v>
      </c>
      <c r="K3584">
        <v>-2E-3</v>
      </c>
      <c r="L3584">
        <v>1.2999999999999999E-2</v>
      </c>
    </row>
    <row r="3585" spans="3:12" customFormat="1" hidden="1" x14ac:dyDescent="0.25">
      <c r="C3585" t="s">
        <v>10</v>
      </c>
      <c r="D3585" t="s">
        <v>169</v>
      </c>
      <c r="E3585" t="s">
        <v>13</v>
      </c>
      <c r="F3585">
        <v>0.8</v>
      </c>
      <c r="G3585">
        <v>-1.29</v>
      </c>
      <c r="H3585">
        <v>-1.65</v>
      </c>
      <c r="I3585">
        <v>7.0000000000000007E-2</v>
      </c>
      <c r="J3585">
        <v>-1E-3</v>
      </c>
      <c r="K3585">
        <v>-0.38800000000000001</v>
      </c>
      <c r="L3585">
        <v>1.2E-2</v>
      </c>
    </row>
    <row r="3586" spans="3:12" customFormat="1" hidden="1" x14ac:dyDescent="0.25">
      <c r="C3586" t="s">
        <v>10</v>
      </c>
      <c r="D3586" t="s">
        <v>257</v>
      </c>
      <c r="E3586" t="s">
        <v>13</v>
      </c>
      <c r="F3586">
        <v>1.111</v>
      </c>
      <c r="G3586">
        <v>-0.06</v>
      </c>
      <c r="H3586">
        <v>0.51</v>
      </c>
      <c r="I3586">
        <v>-0.06</v>
      </c>
      <c r="J3586">
        <v>7.0000000000000001E-3</v>
      </c>
      <c r="K3586">
        <v>7.0000000000000001E-3</v>
      </c>
      <c r="L3586">
        <v>1.2E-2</v>
      </c>
    </row>
    <row r="3587" spans="3:12" customFormat="1" hidden="1" x14ac:dyDescent="0.25">
      <c r="C3587" t="s">
        <v>10</v>
      </c>
      <c r="D3587" t="s">
        <v>260</v>
      </c>
      <c r="E3587" t="s">
        <v>13</v>
      </c>
      <c r="F3587">
        <v>3.0550000000000002</v>
      </c>
      <c r="G3587">
        <v>-0.23</v>
      </c>
      <c r="H3587">
        <v>0.1</v>
      </c>
      <c r="I3587">
        <v>-0.15</v>
      </c>
      <c r="J3587">
        <v>-4.2000000000000003E-2</v>
      </c>
      <c r="K3587">
        <v>1E-3</v>
      </c>
      <c r="L3587">
        <v>1.2E-2</v>
      </c>
    </row>
    <row r="3588" spans="3:12" customFormat="1" hidden="1" x14ac:dyDescent="0.25">
      <c r="C3588" t="s">
        <v>10</v>
      </c>
      <c r="D3588" t="s">
        <v>197</v>
      </c>
      <c r="E3588" t="s">
        <v>13</v>
      </c>
      <c r="F3588">
        <v>0.66900000000000004</v>
      </c>
      <c r="G3588">
        <v>-0.61</v>
      </c>
      <c r="H3588">
        <v>-1.1299999999999999</v>
      </c>
      <c r="I3588">
        <v>-0.01</v>
      </c>
      <c r="J3588">
        <v>-1.4E-2</v>
      </c>
      <c r="K3588">
        <v>-1E-3</v>
      </c>
      <c r="L3588">
        <v>1.0999999999999999E-2</v>
      </c>
    </row>
    <row r="3589" spans="3:12" hidden="1" x14ac:dyDescent="0.25">
      <c r="C3589" s="3" t="s">
        <v>10</v>
      </c>
      <c r="D3589" s="3" t="s">
        <v>181</v>
      </c>
      <c r="E3589" s="3" t="s">
        <v>12</v>
      </c>
      <c r="F3589" s="3">
        <v>1.968</v>
      </c>
      <c r="G3589" s="3">
        <v>-0.38</v>
      </c>
      <c r="H3589" s="3">
        <v>1.3</v>
      </c>
      <c r="I3589" s="3">
        <v>0.04</v>
      </c>
      <c r="J3589" s="3">
        <v>-1.9E-2</v>
      </c>
      <c r="K3589" s="3">
        <v>-6.0000000000000001E-3</v>
      </c>
      <c r="L3589" s="3">
        <v>0.192</v>
      </c>
    </row>
    <row r="3590" spans="3:12" hidden="1" x14ac:dyDescent="0.25">
      <c r="C3590" s="3" t="s">
        <v>10</v>
      </c>
      <c r="D3590" s="3" t="s">
        <v>188</v>
      </c>
      <c r="E3590" s="3" t="s">
        <v>12</v>
      </c>
      <c r="F3590" s="3">
        <v>3.7050000000000001</v>
      </c>
      <c r="G3590" s="3">
        <v>-0.38</v>
      </c>
      <c r="H3590" s="3">
        <v>0.08</v>
      </c>
      <c r="I3590" s="3">
        <v>0.04</v>
      </c>
      <c r="J3590" s="3">
        <v>8.0000000000000002E-3</v>
      </c>
      <c r="K3590" s="3">
        <v>-2E-3</v>
      </c>
      <c r="L3590" s="3">
        <v>0.18</v>
      </c>
    </row>
    <row r="3591" spans="3:12" customFormat="1" hidden="1" x14ac:dyDescent="0.25">
      <c r="C3591" t="s">
        <v>10</v>
      </c>
      <c r="D3591" t="s">
        <v>260</v>
      </c>
      <c r="E3591" t="s">
        <v>13</v>
      </c>
      <c r="F3591">
        <v>1.111</v>
      </c>
      <c r="G3591">
        <v>-0.03</v>
      </c>
      <c r="H3591">
        <v>0.21</v>
      </c>
      <c r="I3591">
        <v>7.0000000000000007E-2</v>
      </c>
      <c r="J3591">
        <v>3.6999999999999998E-2</v>
      </c>
      <c r="K3591">
        <v>-4.7E-2</v>
      </c>
      <c r="L3591">
        <v>1.0999999999999999E-2</v>
      </c>
    </row>
    <row r="3592" spans="3:12" customFormat="1" hidden="1" x14ac:dyDescent="0.25">
      <c r="C3592" t="s">
        <v>10</v>
      </c>
      <c r="D3592" t="s">
        <v>267</v>
      </c>
      <c r="E3592" t="s">
        <v>13</v>
      </c>
      <c r="F3592">
        <v>4.3259999999999996</v>
      </c>
      <c r="G3592">
        <v>-0.05</v>
      </c>
      <c r="H3592">
        <v>-0.08</v>
      </c>
      <c r="I3592">
        <v>0.05</v>
      </c>
      <c r="J3592">
        <v>-2E-3</v>
      </c>
      <c r="K3592">
        <v>2E-3</v>
      </c>
      <c r="L3592">
        <v>1.0999999999999999E-2</v>
      </c>
    </row>
    <row r="3593" spans="3:12" customFormat="1" hidden="1" x14ac:dyDescent="0.25">
      <c r="C3593" t="s">
        <v>10</v>
      </c>
      <c r="D3593" t="s">
        <v>263</v>
      </c>
      <c r="E3593" t="s">
        <v>13</v>
      </c>
      <c r="F3593">
        <v>3.8679999999999999</v>
      </c>
      <c r="G3593">
        <v>-0.48</v>
      </c>
      <c r="H3593">
        <v>-0.37</v>
      </c>
      <c r="I3593">
        <v>0</v>
      </c>
      <c r="J3593">
        <v>2.5000000000000001E-2</v>
      </c>
      <c r="K3593">
        <v>3.0000000000000001E-3</v>
      </c>
      <c r="L3593">
        <v>8.9999999999999993E-3</v>
      </c>
    </row>
    <row r="3594" spans="3:12" customFormat="1" hidden="1" x14ac:dyDescent="0.25">
      <c r="C3594" t="s">
        <v>10</v>
      </c>
      <c r="D3594" t="s">
        <v>266</v>
      </c>
      <c r="E3594" t="s">
        <v>13</v>
      </c>
      <c r="F3594">
        <v>0</v>
      </c>
      <c r="G3594">
        <v>0.16</v>
      </c>
      <c r="H3594">
        <v>-0.98</v>
      </c>
      <c r="I3594">
        <v>0</v>
      </c>
      <c r="J3594">
        <v>-6.0000000000000001E-3</v>
      </c>
      <c r="K3594">
        <v>0</v>
      </c>
      <c r="L3594">
        <v>8.9999999999999993E-3</v>
      </c>
    </row>
    <row r="3595" spans="3:12" customFormat="1" hidden="1" x14ac:dyDescent="0.25">
      <c r="C3595" t="s">
        <v>10</v>
      </c>
      <c r="D3595" t="s">
        <v>269</v>
      </c>
      <c r="E3595" t="s">
        <v>13</v>
      </c>
      <c r="F3595">
        <v>3.335</v>
      </c>
      <c r="G3595">
        <v>-0.13</v>
      </c>
      <c r="H3595">
        <v>-0.33</v>
      </c>
      <c r="I3595">
        <v>-7.0000000000000007E-2</v>
      </c>
      <c r="J3595">
        <v>2.3E-2</v>
      </c>
      <c r="K3595">
        <v>-1.7999999999999999E-2</v>
      </c>
      <c r="L3595">
        <v>8.9999999999999993E-3</v>
      </c>
    </row>
    <row r="3596" spans="3:12" customFormat="1" hidden="1" x14ac:dyDescent="0.25">
      <c r="C3596" t="s">
        <v>10</v>
      </c>
      <c r="D3596" t="s">
        <v>185</v>
      </c>
      <c r="E3596" t="s">
        <v>13</v>
      </c>
      <c r="F3596">
        <v>0.35799999999999998</v>
      </c>
      <c r="G3596">
        <v>-2.85</v>
      </c>
      <c r="H3596">
        <v>-3.69</v>
      </c>
      <c r="I3596">
        <v>0.11</v>
      </c>
      <c r="J3596">
        <v>1.0999999999999999E-2</v>
      </c>
      <c r="K3596">
        <v>7.0000000000000001E-3</v>
      </c>
      <c r="L3596">
        <v>8.0000000000000002E-3</v>
      </c>
    </row>
    <row r="3597" spans="3:12" hidden="1" x14ac:dyDescent="0.25">
      <c r="C3597" s="3" t="s">
        <v>10</v>
      </c>
      <c r="D3597" s="3" t="s">
        <v>202</v>
      </c>
      <c r="E3597" s="3" t="s">
        <v>12</v>
      </c>
      <c r="F3597" s="3">
        <v>3.448</v>
      </c>
      <c r="G3597" s="3">
        <v>-0.38</v>
      </c>
      <c r="H3597" s="3">
        <v>0.75</v>
      </c>
      <c r="I3597" s="3">
        <v>0.02</v>
      </c>
      <c r="J3597" s="3">
        <v>8.0000000000000002E-3</v>
      </c>
      <c r="K3597" s="3">
        <v>-5.0000000000000001E-3</v>
      </c>
      <c r="L3597" s="3">
        <v>-3.7999999999999999E-2</v>
      </c>
    </row>
    <row r="3598" spans="3:12" customFormat="1" hidden="1" x14ac:dyDescent="0.25">
      <c r="C3598" t="s">
        <v>10</v>
      </c>
      <c r="D3598" t="s">
        <v>257</v>
      </c>
      <c r="E3598" t="s">
        <v>13</v>
      </c>
      <c r="F3598">
        <v>1.111</v>
      </c>
      <c r="G3598">
        <v>-0.13</v>
      </c>
      <c r="H3598">
        <v>-0.14000000000000001</v>
      </c>
      <c r="I3598">
        <v>-0.03</v>
      </c>
      <c r="J3598">
        <v>8.9999999999999993E-3</v>
      </c>
      <c r="K3598">
        <v>-7.0000000000000001E-3</v>
      </c>
      <c r="L3598">
        <v>8.0000000000000002E-3</v>
      </c>
    </row>
    <row r="3599" spans="3:12" customFormat="1" hidden="1" x14ac:dyDescent="0.25">
      <c r="C3599" t="s">
        <v>10</v>
      </c>
      <c r="D3599" t="s">
        <v>274</v>
      </c>
      <c r="E3599" t="s">
        <v>13</v>
      </c>
      <c r="F3599">
        <v>3.456</v>
      </c>
      <c r="G3599">
        <v>-0.04</v>
      </c>
      <c r="H3599">
        <v>0.09</v>
      </c>
      <c r="I3599">
        <v>0.05</v>
      </c>
      <c r="J3599">
        <v>4.0000000000000001E-3</v>
      </c>
      <c r="K3599">
        <v>-2.8000000000000001E-2</v>
      </c>
      <c r="L3599">
        <v>8.0000000000000002E-3</v>
      </c>
    </row>
    <row r="3600" spans="3:12" hidden="1" x14ac:dyDescent="0.25">
      <c r="C3600" s="3" t="s">
        <v>10</v>
      </c>
      <c r="D3600" s="3" t="s">
        <v>274</v>
      </c>
      <c r="E3600" s="3" t="s">
        <v>12</v>
      </c>
      <c r="F3600" s="3">
        <v>3.9889999999999999</v>
      </c>
      <c r="G3600" s="3">
        <v>-0.38</v>
      </c>
      <c r="H3600" s="3">
        <v>0.75</v>
      </c>
      <c r="I3600" s="3">
        <v>0.02</v>
      </c>
      <c r="J3600" s="3">
        <v>8.0000000000000002E-3</v>
      </c>
      <c r="K3600" s="3">
        <v>-5.0000000000000001E-3</v>
      </c>
      <c r="L3600" s="3">
        <v>-3.7999999999999999E-2</v>
      </c>
    </row>
    <row r="3601" spans="3:12" customFormat="1" hidden="1" x14ac:dyDescent="0.25">
      <c r="C3601" t="s">
        <v>10</v>
      </c>
      <c r="D3601" t="s">
        <v>206</v>
      </c>
      <c r="E3601" t="s">
        <v>13</v>
      </c>
      <c r="F3601">
        <v>3.4239999999999999</v>
      </c>
      <c r="G3601">
        <v>-4.74</v>
      </c>
      <c r="H3601">
        <v>0.77</v>
      </c>
      <c r="I3601">
        <v>-0.06</v>
      </c>
      <c r="J3601">
        <v>2E-3</v>
      </c>
      <c r="K3601">
        <v>-2.7E-2</v>
      </c>
      <c r="L3601">
        <v>7.0000000000000001E-3</v>
      </c>
    </row>
    <row r="3602" spans="3:12" customFormat="1" hidden="1" x14ac:dyDescent="0.25">
      <c r="C3602" t="s">
        <v>10</v>
      </c>
      <c r="D3602" t="s">
        <v>249</v>
      </c>
      <c r="E3602" t="s">
        <v>13</v>
      </c>
      <c r="F3602">
        <v>3.5379999999999998</v>
      </c>
      <c r="G3602">
        <v>-13.33</v>
      </c>
      <c r="H3602">
        <v>-0.87</v>
      </c>
      <c r="I3602">
        <v>0.01</v>
      </c>
      <c r="J3602">
        <v>-6.0000000000000001E-3</v>
      </c>
      <c r="K3602">
        <v>-1E-3</v>
      </c>
      <c r="L3602">
        <v>7.0000000000000001E-3</v>
      </c>
    </row>
    <row r="3603" spans="3:12" hidden="1" x14ac:dyDescent="0.25">
      <c r="C3603" s="3" t="s">
        <v>10</v>
      </c>
      <c r="D3603" s="3" t="s">
        <v>202</v>
      </c>
      <c r="E3603" s="3" t="s">
        <v>12</v>
      </c>
      <c r="F3603" s="3">
        <v>3.45</v>
      </c>
      <c r="G3603" s="3">
        <v>-0.38</v>
      </c>
      <c r="H3603" s="3">
        <v>0.75</v>
      </c>
      <c r="I3603" s="3">
        <v>0.02</v>
      </c>
      <c r="J3603" s="3">
        <v>8.0000000000000002E-3</v>
      </c>
      <c r="K3603" s="3">
        <v>-5.0000000000000001E-3</v>
      </c>
      <c r="L3603" s="3">
        <v>-3.9E-2</v>
      </c>
    </row>
    <row r="3604" spans="3:12" customFormat="1" hidden="1" x14ac:dyDescent="0.25">
      <c r="C3604" t="s">
        <v>10</v>
      </c>
      <c r="D3604" t="s">
        <v>257</v>
      </c>
      <c r="E3604" t="s">
        <v>13</v>
      </c>
      <c r="F3604">
        <v>0</v>
      </c>
      <c r="G3604">
        <v>-0.02</v>
      </c>
      <c r="H3604">
        <v>-0.88</v>
      </c>
      <c r="I3604">
        <v>-0.05</v>
      </c>
      <c r="J3604">
        <v>1E-3</v>
      </c>
      <c r="K3604">
        <v>-1.7000000000000001E-2</v>
      </c>
      <c r="L3604">
        <v>6.0000000000000001E-3</v>
      </c>
    </row>
    <row r="3605" spans="3:12" hidden="1" x14ac:dyDescent="0.25">
      <c r="C3605" s="3" t="s">
        <v>10</v>
      </c>
      <c r="D3605" s="3" t="s">
        <v>274</v>
      </c>
      <c r="E3605" s="3" t="s">
        <v>12</v>
      </c>
      <c r="F3605" s="3">
        <v>3.9889999999999999</v>
      </c>
      <c r="G3605" s="3">
        <v>-0.38</v>
      </c>
      <c r="H3605" s="3">
        <v>0.75</v>
      </c>
      <c r="I3605" s="3">
        <v>0.02</v>
      </c>
      <c r="J3605" s="3">
        <v>8.0000000000000002E-3</v>
      </c>
      <c r="K3605" s="3">
        <v>-5.0000000000000001E-3</v>
      </c>
      <c r="L3605" s="3">
        <v>-3.9E-2</v>
      </c>
    </row>
    <row r="3606" spans="3:12" customFormat="1" hidden="1" x14ac:dyDescent="0.25">
      <c r="C3606" t="s">
        <v>10</v>
      </c>
      <c r="D3606" t="s">
        <v>202</v>
      </c>
      <c r="E3606" t="s">
        <v>13</v>
      </c>
      <c r="F3606">
        <v>2.9550000000000001</v>
      </c>
      <c r="G3606">
        <v>-2.1</v>
      </c>
      <c r="H3606">
        <v>-0.23</v>
      </c>
      <c r="I3606">
        <v>-0.02</v>
      </c>
      <c r="J3606">
        <v>1E-3</v>
      </c>
      <c r="K3606">
        <v>-6.0000000000000001E-3</v>
      </c>
      <c r="L3606">
        <v>5.0000000000000001E-3</v>
      </c>
    </row>
    <row r="3607" spans="3:12" customFormat="1" hidden="1" x14ac:dyDescent="0.25">
      <c r="C3607" t="s">
        <v>10</v>
      </c>
      <c r="D3607" t="s">
        <v>259</v>
      </c>
      <c r="E3607" t="s">
        <v>13</v>
      </c>
      <c r="F3607">
        <v>2.734</v>
      </c>
      <c r="G3607">
        <v>0.19</v>
      </c>
      <c r="H3607">
        <v>0.28999999999999998</v>
      </c>
      <c r="I3607">
        <v>0.02</v>
      </c>
      <c r="J3607">
        <v>1.2E-2</v>
      </c>
      <c r="K3607">
        <v>5.0000000000000001E-3</v>
      </c>
      <c r="L3607">
        <v>5.0000000000000001E-3</v>
      </c>
    </row>
    <row r="3608" spans="3:12" customFormat="1" hidden="1" x14ac:dyDescent="0.25">
      <c r="C3608" t="s">
        <v>10</v>
      </c>
      <c r="D3608" t="s">
        <v>266</v>
      </c>
      <c r="E3608" t="s">
        <v>13</v>
      </c>
      <c r="F3608">
        <v>2.1059999999999999</v>
      </c>
      <c r="G3608">
        <v>1.25</v>
      </c>
      <c r="H3608">
        <v>0.26</v>
      </c>
      <c r="I3608">
        <v>-0.1</v>
      </c>
      <c r="J3608">
        <v>4.0000000000000001E-3</v>
      </c>
      <c r="K3608">
        <v>1.4999999999999999E-2</v>
      </c>
      <c r="L3608">
        <v>5.0000000000000001E-3</v>
      </c>
    </row>
    <row r="3609" spans="3:12" customFormat="1" hidden="1" x14ac:dyDescent="0.25">
      <c r="C3609" t="s">
        <v>10</v>
      </c>
      <c r="D3609" t="s">
        <v>274</v>
      </c>
      <c r="E3609" t="s">
        <v>13</v>
      </c>
      <c r="F3609">
        <v>2.6019999999999999</v>
      </c>
      <c r="G3609">
        <v>-0.02</v>
      </c>
      <c r="H3609">
        <v>0.31</v>
      </c>
      <c r="I3609">
        <v>-0.17</v>
      </c>
      <c r="J3609">
        <v>-8.5000000000000006E-2</v>
      </c>
      <c r="K3609">
        <v>4.0000000000000001E-3</v>
      </c>
      <c r="L3609">
        <v>5.0000000000000001E-3</v>
      </c>
    </row>
    <row r="3610" spans="3:12" hidden="1" x14ac:dyDescent="0.25">
      <c r="C3610" s="3" t="s">
        <v>10</v>
      </c>
      <c r="D3610" s="3" t="s">
        <v>188</v>
      </c>
      <c r="E3610" s="3" t="s">
        <v>12</v>
      </c>
      <c r="F3610" s="3">
        <v>3.2029999999999998</v>
      </c>
      <c r="G3610" s="3">
        <v>-0.38</v>
      </c>
      <c r="H3610" s="3">
        <v>-0.63</v>
      </c>
      <c r="I3610" s="3">
        <v>0.04</v>
      </c>
      <c r="J3610" s="3">
        <v>8.0000000000000002E-3</v>
      </c>
      <c r="K3610" s="3">
        <v>1.0999999999999999E-2</v>
      </c>
      <c r="L3610" s="3">
        <v>-4.4999999999999998E-2</v>
      </c>
    </row>
    <row r="3611" spans="3:12" customFormat="1" hidden="1" x14ac:dyDescent="0.25">
      <c r="C3611" t="s">
        <v>10</v>
      </c>
      <c r="D3611" t="s">
        <v>197</v>
      </c>
      <c r="E3611" t="s">
        <v>13</v>
      </c>
      <c r="F3611">
        <v>3.9049999999999998</v>
      </c>
      <c r="G3611">
        <v>-1.18</v>
      </c>
      <c r="H3611">
        <v>0.74</v>
      </c>
      <c r="I3611">
        <v>-0.05</v>
      </c>
      <c r="J3611">
        <v>1.7999999999999999E-2</v>
      </c>
      <c r="K3611">
        <v>-5.0000000000000001E-3</v>
      </c>
      <c r="L3611">
        <v>4.0000000000000001E-3</v>
      </c>
    </row>
    <row r="3612" spans="3:12" customFormat="1" hidden="1" x14ac:dyDescent="0.25">
      <c r="C3612" t="s">
        <v>10</v>
      </c>
      <c r="D3612" t="s">
        <v>202</v>
      </c>
      <c r="E3612" t="s">
        <v>13</v>
      </c>
      <c r="F3612">
        <v>2.9550000000000001</v>
      </c>
      <c r="G3612">
        <v>-1.97</v>
      </c>
      <c r="H3612">
        <v>-0.61</v>
      </c>
      <c r="I3612">
        <v>0</v>
      </c>
      <c r="J3612">
        <v>4.0000000000000001E-3</v>
      </c>
      <c r="K3612">
        <v>-5.0000000000000001E-3</v>
      </c>
      <c r="L3612">
        <v>4.0000000000000001E-3</v>
      </c>
    </row>
    <row r="3613" spans="3:12" customFormat="1" hidden="1" x14ac:dyDescent="0.25">
      <c r="C3613" t="s">
        <v>10</v>
      </c>
      <c r="D3613" t="s">
        <v>258</v>
      </c>
      <c r="E3613" t="s">
        <v>13</v>
      </c>
      <c r="F3613">
        <v>1.111</v>
      </c>
      <c r="G3613">
        <v>-0.01</v>
      </c>
      <c r="H3613">
        <v>0.42</v>
      </c>
      <c r="I3613">
        <v>-0.03</v>
      </c>
      <c r="J3613">
        <v>3.0000000000000001E-3</v>
      </c>
      <c r="K3613">
        <v>3.0000000000000001E-3</v>
      </c>
      <c r="L3613">
        <v>4.0000000000000001E-3</v>
      </c>
    </row>
    <row r="3614" spans="3:12" hidden="1" x14ac:dyDescent="0.25">
      <c r="C3614" s="3" t="s">
        <v>10</v>
      </c>
      <c r="D3614" s="3" t="s">
        <v>196</v>
      </c>
      <c r="E3614" s="3" t="s">
        <v>12</v>
      </c>
      <c r="F3614" s="3">
        <v>4.8920000000000003</v>
      </c>
      <c r="G3614" s="3">
        <v>-0.38</v>
      </c>
      <c r="H3614" s="3">
        <v>-0.05</v>
      </c>
      <c r="I3614" s="3">
        <v>-0.04</v>
      </c>
      <c r="J3614" s="3">
        <v>-2.8000000000000001E-2</v>
      </c>
      <c r="K3614" s="3">
        <v>-1.0999999999999999E-2</v>
      </c>
      <c r="L3614" s="3">
        <v>-0.108</v>
      </c>
    </row>
    <row r="3615" spans="3:12" hidden="1" x14ac:dyDescent="0.25">
      <c r="C3615" s="3" t="s">
        <v>10</v>
      </c>
      <c r="D3615" s="3" t="s">
        <v>196</v>
      </c>
      <c r="E3615" s="3" t="s">
        <v>12</v>
      </c>
      <c r="F3615" s="3">
        <v>5.2270000000000003</v>
      </c>
      <c r="G3615" s="3">
        <v>-0.38</v>
      </c>
      <c r="H3615" s="3">
        <v>0.67</v>
      </c>
      <c r="I3615" s="3">
        <v>-0.04</v>
      </c>
      <c r="J3615" s="3">
        <v>-2.8000000000000001E-2</v>
      </c>
      <c r="K3615" s="3">
        <v>8.0000000000000002E-3</v>
      </c>
      <c r="L3615" s="3">
        <v>-0.16700000000000001</v>
      </c>
    </row>
    <row r="3616" spans="3:12" hidden="1" x14ac:dyDescent="0.25">
      <c r="C3616" s="3" t="s">
        <v>10</v>
      </c>
      <c r="D3616" s="3" t="s">
        <v>196</v>
      </c>
      <c r="E3616" s="3" t="s">
        <v>12</v>
      </c>
      <c r="F3616" s="3">
        <v>5.5620000000000003</v>
      </c>
      <c r="G3616" s="3">
        <v>-0.38</v>
      </c>
      <c r="H3616" s="3">
        <v>1.43</v>
      </c>
      <c r="I3616" s="3">
        <v>-0.04</v>
      </c>
      <c r="J3616" s="3">
        <v>-2.8000000000000001E-2</v>
      </c>
      <c r="K3616" s="3">
        <v>3.9E-2</v>
      </c>
      <c r="L3616" s="3">
        <v>-0.378</v>
      </c>
    </row>
    <row r="3617" spans="3:12" customFormat="1" hidden="1" x14ac:dyDescent="0.25">
      <c r="C3617" t="s">
        <v>10</v>
      </c>
      <c r="D3617" t="s">
        <v>206</v>
      </c>
      <c r="E3617" t="s">
        <v>13</v>
      </c>
      <c r="F3617">
        <v>2.6640000000000001</v>
      </c>
      <c r="G3617">
        <v>-4.29</v>
      </c>
      <c r="H3617">
        <v>-0.65</v>
      </c>
      <c r="I3617">
        <v>0</v>
      </c>
      <c r="J3617">
        <v>4.4999999999999998E-2</v>
      </c>
      <c r="K3617">
        <v>-2E-3</v>
      </c>
      <c r="L3617">
        <v>2E-3</v>
      </c>
    </row>
    <row r="3618" spans="3:12" customFormat="1" hidden="1" x14ac:dyDescent="0.25">
      <c r="C3618" t="s">
        <v>10</v>
      </c>
      <c r="D3618" t="s">
        <v>258</v>
      </c>
      <c r="E3618" t="s">
        <v>13</v>
      </c>
      <c r="F3618">
        <v>1.111</v>
      </c>
      <c r="G3618">
        <v>-7.0000000000000007E-2</v>
      </c>
      <c r="H3618">
        <v>-0.42</v>
      </c>
      <c r="I3618">
        <v>0.01</v>
      </c>
      <c r="J3618">
        <v>5.0000000000000001E-3</v>
      </c>
      <c r="K3618">
        <v>3.0000000000000001E-3</v>
      </c>
      <c r="L3618">
        <v>2E-3</v>
      </c>
    </row>
    <row r="3619" spans="3:12" hidden="1" x14ac:dyDescent="0.25">
      <c r="C3619" s="3" t="s">
        <v>10</v>
      </c>
      <c r="D3619" s="3" t="s">
        <v>189</v>
      </c>
      <c r="E3619" s="3" t="s">
        <v>12</v>
      </c>
      <c r="F3619" s="3">
        <v>2.0329999999999999</v>
      </c>
      <c r="G3619" s="3">
        <v>-0.39</v>
      </c>
      <c r="H3619" s="3">
        <v>1.4</v>
      </c>
      <c r="I3619" s="3">
        <v>-0.02</v>
      </c>
      <c r="J3619" s="3">
        <v>6.8000000000000005E-2</v>
      </c>
      <c r="K3619" s="3">
        <v>-5.0000000000000001E-3</v>
      </c>
      <c r="L3619" s="3">
        <v>0.41199999999999998</v>
      </c>
    </row>
    <row r="3620" spans="3:12" hidden="1" x14ac:dyDescent="0.25">
      <c r="C3620" s="3" t="s">
        <v>10</v>
      </c>
      <c r="D3620" s="3" t="s">
        <v>196</v>
      </c>
      <c r="E3620" s="3" t="s">
        <v>12</v>
      </c>
      <c r="F3620" s="3">
        <v>4.2229999999999999</v>
      </c>
      <c r="G3620" s="3">
        <v>-0.39</v>
      </c>
      <c r="H3620" s="3">
        <v>0.04</v>
      </c>
      <c r="I3620" s="3">
        <v>-0.01</v>
      </c>
      <c r="J3620" s="3">
        <v>-1.6E-2</v>
      </c>
      <c r="K3620" s="3">
        <v>-3.0000000000000001E-3</v>
      </c>
      <c r="L3620" s="3">
        <v>0.33700000000000002</v>
      </c>
    </row>
    <row r="3621" spans="3:12" customFormat="1" hidden="1" x14ac:dyDescent="0.25">
      <c r="C3621" t="s">
        <v>10</v>
      </c>
      <c r="D3621" t="s">
        <v>188</v>
      </c>
      <c r="E3621" t="s">
        <v>13</v>
      </c>
      <c r="F3621">
        <v>0.36199999999999999</v>
      </c>
      <c r="G3621">
        <v>-1.36</v>
      </c>
      <c r="H3621">
        <v>-3.11</v>
      </c>
      <c r="I3621">
        <v>0</v>
      </c>
      <c r="J3621">
        <v>-0.05</v>
      </c>
      <c r="K3621">
        <v>0</v>
      </c>
      <c r="L3621">
        <v>0</v>
      </c>
    </row>
    <row r="3622" spans="3:12" customFormat="1" hidden="1" x14ac:dyDescent="0.25">
      <c r="C3622" t="s">
        <v>10</v>
      </c>
      <c r="D3622" t="s">
        <v>193</v>
      </c>
      <c r="E3622" t="s">
        <v>13</v>
      </c>
      <c r="F3622">
        <v>4.4039999999999999</v>
      </c>
      <c r="G3622">
        <v>-5.55</v>
      </c>
      <c r="H3622">
        <v>-3.22</v>
      </c>
      <c r="I3622">
        <v>-0.02</v>
      </c>
      <c r="J3622">
        <v>0</v>
      </c>
      <c r="K3622">
        <v>0</v>
      </c>
      <c r="L3622">
        <v>0</v>
      </c>
    </row>
    <row r="3623" spans="3:12" customFormat="1" hidden="1" x14ac:dyDescent="0.25">
      <c r="C3623" t="s">
        <v>10</v>
      </c>
      <c r="D3623" t="s">
        <v>197</v>
      </c>
      <c r="E3623" t="s">
        <v>13</v>
      </c>
      <c r="F3623">
        <v>3.9049999999999998</v>
      </c>
      <c r="G3623">
        <v>-1.17</v>
      </c>
      <c r="H3623">
        <v>0.82</v>
      </c>
      <c r="I3623">
        <v>-0.06</v>
      </c>
      <c r="J3623">
        <v>1.6E-2</v>
      </c>
      <c r="K3623">
        <v>7.0000000000000001E-3</v>
      </c>
      <c r="L3623">
        <v>0</v>
      </c>
    </row>
    <row r="3624" spans="3:12" hidden="1" x14ac:dyDescent="0.25">
      <c r="C3624" s="3" t="s">
        <v>10</v>
      </c>
      <c r="D3624" s="3" t="s">
        <v>196</v>
      </c>
      <c r="E3624" s="3" t="s">
        <v>12</v>
      </c>
      <c r="F3624" s="3">
        <v>4.5579999999999998</v>
      </c>
      <c r="G3624" s="3">
        <v>-0.39</v>
      </c>
      <c r="H3624" s="3">
        <v>0.79</v>
      </c>
      <c r="I3624" s="3">
        <v>-0.01</v>
      </c>
      <c r="J3624" s="3">
        <v>-1.6E-2</v>
      </c>
      <c r="K3624" s="3">
        <v>0</v>
      </c>
      <c r="L3624" s="3">
        <v>0.19800000000000001</v>
      </c>
    </row>
    <row r="3625" spans="3:12" customFormat="1" hidden="1" x14ac:dyDescent="0.25">
      <c r="C3625" t="s">
        <v>10</v>
      </c>
      <c r="D3625" t="s">
        <v>206</v>
      </c>
      <c r="E3625" t="s">
        <v>13</v>
      </c>
      <c r="F3625">
        <v>3.4329999999999998</v>
      </c>
      <c r="G3625">
        <v>-4.74</v>
      </c>
      <c r="H3625">
        <v>0.79</v>
      </c>
      <c r="I3625">
        <v>-0.06</v>
      </c>
      <c r="J3625">
        <v>2E-3</v>
      </c>
      <c r="K3625">
        <v>-2.8000000000000001E-2</v>
      </c>
      <c r="L3625">
        <v>0</v>
      </c>
    </row>
    <row r="3626" spans="3:12" hidden="1" x14ac:dyDescent="0.25">
      <c r="C3626" s="3" t="s">
        <v>10</v>
      </c>
      <c r="D3626" s="3" t="s">
        <v>189</v>
      </c>
      <c r="E3626" s="3" t="s">
        <v>12</v>
      </c>
      <c r="F3626" s="3">
        <v>2.3719999999999999</v>
      </c>
      <c r="G3626" s="3">
        <v>-0.39</v>
      </c>
      <c r="H3626" s="3">
        <v>2.17</v>
      </c>
      <c r="I3626" s="3">
        <v>-0.02</v>
      </c>
      <c r="J3626" s="3">
        <v>6.8000000000000005E-2</v>
      </c>
      <c r="K3626" s="3">
        <v>1E-3</v>
      </c>
      <c r="L3626" s="3">
        <v>-0.113</v>
      </c>
    </row>
    <row r="3627" spans="3:12" hidden="1" x14ac:dyDescent="0.25">
      <c r="C3627" s="3" t="s">
        <v>10</v>
      </c>
      <c r="D3627" s="3" t="s">
        <v>196</v>
      </c>
      <c r="E3627" s="3" t="s">
        <v>12</v>
      </c>
      <c r="F3627" s="3">
        <v>4.8920000000000003</v>
      </c>
      <c r="G3627" s="3">
        <v>-0.39</v>
      </c>
      <c r="H3627" s="3">
        <v>1.55</v>
      </c>
      <c r="I3627" s="3">
        <v>-0.01</v>
      </c>
      <c r="J3627" s="3">
        <v>-1.6E-2</v>
      </c>
      <c r="K3627" s="3">
        <v>8.9999999999999993E-3</v>
      </c>
      <c r="L3627" s="3">
        <v>-0.115</v>
      </c>
    </row>
    <row r="3628" spans="3:12" customFormat="1" hidden="1" x14ac:dyDescent="0.25">
      <c r="C3628" t="s">
        <v>10</v>
      </c>
      <c r="D3628" t="s">
        <v>267</v>
      </c>
      <c r="E3628" t="s">
        <v>13</v>
      </c>
      <c r="F3628">
        <v>4.5940000000000003</v>
      </c>
      <c r="G3628">
        <v>-0.05</v>
      </c>
      <c r="H3628">
        <v>-0.72</v>
      </c>
      <c r="I3628">
        <v>0.01</v>
      </c>
      <c r="J3628">
        <v>-1.7999999999999999E-2</v>
      </c>
      <c r="K3628">
        <v>-1E-3</v>
      </c>
      <c r="L3628">
        <v>-2E-3</v>
      </c>
    </row>
    <row r="3629" spans="3:12" hidden="1" x14ac:dyDescent="0.25">
      <c r="C3629" s="3" t="s">
        <v>10</v>
      </c>
      <c r="D3629" s="3" t="s">
        <v>189</v>
      </c>
      <c r="E3629" s="3" t="s">
        <v>12</v>
      </c>
      <c r="F3629" s="3">
        <v>2.7109999999999999</v>
      </c>
      <c r="G3629" s="3">
        <v>-0.39</v>
      </c>
      <c r="H3629" s="3">
        <v>2.94</v>
      </c>
      <c r="I3629" s="3">
        <v>-0.02</v>
      </c>
      <c r="J3629" s="3">
        <v>6.8000000000000005E-2</v>
      </c>
      <c r="K3629" s="3">
        <v>1.4E-2</v>
      </c>
      <c r="L3629" s="3">
        <v>-0.63</v>
      </c>
    </row>
    <row r="3630" spans="3:12" customFormat="1" hidden="1" x14ac:dyDescent="0.25">
      <c r="C3630" t="s">
        <v>10</v>
      </c>
      <c r="D3630" t="s">
        <v>193</v>
      </c>
      <c r="E3630" t="s">
        <v>13</v>
      </c>
      <c r="F3630">
        <v>4.4039999999999999</v>
      </c>
      <c r="G3630">
        <v>-5.62</v>
      </c>
      <c r="H3630">
        <v>-2.1</v>
      </c>
      <c r="I3630">
        <v>-0.05</v>
      </c>
      <c r="J3630">
        <v>-3.0000000000000001E-3</v>
      </c>
      <c r="K3630">
        <v>-1.4999999999999999E-2</v>
      </c>
      <c r="L3630">
        <v>-3.0000000000000001E-3</v>
      </c>
    </row>
    <row r="3631" spans="3:12" hidden="1" x14ac:dyDescent="0.25">
      <c r="C3631" s="3" t="s">
        <v>10</v>
      </c>
      <c r="D3631" s="3" t="s">
        <v>203</v>
      </c>
      <c r="E3631" s="3" t="s">
        <v>12</v>
      </c>
      <c r="F3631" s="3">
        <v>1.7000000000000001E-2</v>
      </c>
      <c r="G3631" s="3">
        <v>-0.39</v>
      </c>
      <c r="H3631" s="3">
        <v>-3.8</v>
      </c>
      <c r="I3631" s="3">
        <v>-0.08</v>
      </c>
      <c r="J3631" s="3">
        <v>-6.0000000000000001E-3</v>
      </c>
      <c r="K3631" s="3">
        <v>-1.9E-2</v>
      </c>
      <c r="L3631" s="3">
        <v>-1.3839999999999999</v>
      </c>
    </row>
    <row r="3632" spans="3:12" hidden="1" x14ac:dyDescent="0.25">
      <c r="C3632" s="3" t="s">
        <v>10</v>
      </c>
      <c r="D3632" s="3" t="s">
        <v>203</v>
      </c>
      <c r="E3632" s="3" t="s">
        <v>12</v>
      </c>
      <c r="F3632" s="3">
        <v>1.4999999999999999E-2</v>
      </c>
      <c r="G3632" s="3">
        <v>-0.39</v>
      </c>
      <c r="H3632" s="3">
        <v>-3.81</v>
      </c>
      <c r="I3632" s="3">
        <v>-0.08</v>
      </c>
      <c r="J3632" s="3">
        <v>-6.0000000000000001E-3</v>
      </c>
      <c r="K3632" s="3">
        <v>-1.9E-2</v>
      </c>
      <c r="L3632" s="3">
        <v>-1.3919999999999999</v>
      </c>
    </row>
    <row r="3633" spans="3:12" hidden="1" x14ac:dyDescent="0.25">
      <c r="C3633" s="3" t="s">
        <v>10</v>
      </c>
      <c r="D3633" s="3" t="s">
        <v>196</v>
      </c>
      <c r="E3633" s="3" t="s">
        <v>12</v>
      </c>
      <c r="F3633" s="3">
        <v>1.867</v>
      </c>
      <c r="G3633" s="3">
        <v>-0.4</v>
      </c>
      <c r="H3633" s="3">
        <v>0.35</v>
      </c>
      <c r="I3633" s="3">
        <v>0</v>
      </c>
      <c r="J3633" s="3">
        <v>8.0000000000000002E-3</v>
      </c>
      <c r="K3633" s="3">
        <v>3.0000000000000001E-3</v>
      </c>
      <c r="L3633" s="3">
        <v>0.64200000000000002</v>
      </c>
    </row>
    <row r="3634" spans="3:12" customFormat="1" hidden="1" x14ac:dyDescent="0.25">
      <c r="C3634" t="s">
        <v>10</v>
      </c>
      <c r="D3634" t="s">
        <v>182</v>
      </c>
      <c r="E3634" t="s">
        <v>13</v>
      </c>
      <c r="F3634">
        <v>0.35399999999999998</v>
      </c>
      <c r="G3634">
        <v>-0.87</v>
      </c>
      <c r="H3634">
        <v>-2.2200000000000002</v>
      </c>
      <c r="I3634">
        <v>0</v>
      </c>
      <c r="J3634">
        <v>2.5000000000000001E-2</v>
      </c>
      <c r="K3634">
        <v>2E-3</v>
      </c>
      <c r="L3634">
        <v>-4.0000000000000001E-3</v>
      </c>
    </row>
    <row r="3635" spans="3:12" hidden="1" x14ac:dyDescent="0.25">
      <c r="C3635" s="3" t="s">
        <v>10</v>
      </c>
      <c r="D3635" s="3" t="s">
        <v>196</v>
      </c>
      <c r="E3635" s="3" t="s">
        <v>12</v>
      </c>
      <c r="F3635" s="3">
        <v>1.5429999999999999</v>
      </c>
      <c r="G3635" s="3">
        <v>-0.4</v>
      </c>
      <c r="H3635" s="3">
        <v>-0.23</v>
      </c>
      <c r="I3635" s="3">
        <v>0</v>
      </c>
      <c r="J3635" s="3">
        <v>8.0000000000000002E-3</v>
      </c>
      <c r="K3635" s="3">
        <v>2E-3</v>
      </c>
      <c r="L3635" s="3">
        <v>0.63500000000000001</v>
      </c>
    </row>
    <row r="3636" spans="3:12" hidden="1" x14ac:dyDescent="0.25">
      <c r="C3636" s="3" t="s">
        <v>10</v>
      </c>
      <c r="D3636" s="3" t="s">
        <v>196</v>
      </c>
      <c r="E3636" s="3" t="s">
        <v>12</v>
      </c>
      <c r="F3636" s="3">
        <v>3.887</v>
      </c>
      <c r="G3636" s="3">
        <v>-0.4</v>
      </c>
      <c r="H3636" s="3">
        <v>7.0000000000000007E-2</v>
      </c>
      <c r="I3636" s="3">
        <v>0</v>
      </c>
      <c r="J3636" s="3">
        <v>1.4E-2</v>
      </c>
      <c r="K3636" s="3">
        <v>0</v>
      </c>
      <c r="L3636" s="3">
        <v>0.48299999999999998</v>
      </c>
    </row>
    <row r="3637" spans="3:12" customFormat="1" hidden="1" x14ac:dyDescent="0.25">
      <c r="C3637" t="s">
        <v>10</v>
      </c>
      <c r="D3637" t="s">
        <v>268</v>
      </c>
      <c r="E3637" t="s">
        <v>13</v>
      </c>
      <c r="F3637">
        <v>3.1709999999999998</v>
      </c>
      <c r="G3637">
        <v>-7.0000000000000007E-2</v>
      </c>
      <c r="H3637">
        <v>0.18</v>
      </c>
      <c r="I3637">
        <v>-0.05</v>
      </c>
      <c r="J3637">
        <v>1E-3</v>
      </c>
      <c r="K3637">
        <v>0</v>
      </c>
      <c r="L3637">
        <v>-5.0000000000000001E-3</v>
      </c>
    </row>
    <row r="3638" spans="3:12" customFormat="1" hidden="1" x14ac:dyDescent="0.25">
      <c r="C3638" t="s">
        <v>10</v>
      </c>
      <c r="D3638" t="s">
        <v>186</v>
      </c>
      <c r="E3638" t="s">
        <v>13</v>
      </c>
      <c r="F3638">
        <v>0.36</v>
      </c>
      <c r="G3638">
        <v>-2.46</v>
      </c>
      <c r="H3638">
        <v>-3.85</v>
      </c>
      <c r="I3638">
        <v>7.0000000000000007E-2</v>
      </c>
      <c r="J3638">
        <v>1E-3</v>
      </c>
      <c r="K3638">
        <v>4.0000000000000001E-3</v>
      </c>
      <c r="L3638">
        <v>-6.0000000000000001E-3</v>
      </c>
    </row>
    <row r="3639" spans="3:12" hidden="1" x14ac:dyDescent="0.25">
      <c r="C3639" s="3" t="s">
        <v>10</v>
      </c>
      <c r="D3639" s="3" t="s">
        <v>196</v>
      </c>
      <c r="E3639" s="3" t="s">
        <v>12</v>
      </c>
      <c r="F3639" s="3">
        <v>2.1909999999999998</v>
      </c>
      <c r="G3639" s="3">
        <v>-0.4</v>
      </c>
      <c r="H3639" s="3">
        <v>1.08</v>
      </c>
      <c r="I3639" s="3">
        <v>0</v>
      </c>
      <c r="J3639" s="3">
        <v>8.0000000000000002E-3</v>
      </c>
      <c r="K3639" s="3">
        <v>5.0000000000000001E-3</v>
      </c>
      <c r="L3639" s="3">
        <v>0.41099999999999998</v>
      </c>
    </row>
    <row r="3640" spans="3:12" hidden="1" x14ac:dyDescent="0.25">
      <c r="C3640" s="3" t="s">
        <v>10</v>
      </c>
      <c r="D3640" s="3" t="s">
        <v>196</v>
      </c>
      <c r="E3640" s="3" t="s">
        <v>12</v>
      </c>
      <c r="F3640" s="3">
        <v>3.552</v>
      </c>
      <c r="G3640" s="3">
        <v>-0.4</v>
      </c>
      <c r="H3640" s="3">
        <v>-0.41</v>
      </c>
      <c r="I3640" s="3">
        <v>0</v>
      </c>
      <c r="J3640" s="3">
        <v>1.4E-2</v>
      </c>
      <c r="K3640" s="3">
        <v>0</v>
      </c>
      <c r="L3640" s="3">
        <v>0.379</v>
      </c>
    </row>
    <row r="3641" spans="3:12" customFormat="1" hidden="1" x14ac:dyDescent="0.25">
      <c r="C3641" t="s">
        <v>10</v>
      </c>
      <c r="D3641" t="s">
        <v>257</v>
      </c>
      <c r="E3641" t="s">
        <v>13</v>
      </c>
      <c r="F3641">
        <v>4.9260000000000002</v>
      </c>
      <c r="G3641">
        <v>-0.42</v>
      </c>
      <c r="H3641">
        <v>0.46</v>
      </c>
      <c r="I3641">
        <v>0.03</v>
      </c>
      <c r="J3641">
        <v>-0.01</v>
      </c>
      <c r="K3641">
        <v>2E-3</v>
      </c>
      <c r="L3641">
        <v>-8.0000000000000002E-3</v>
      </c>
    </row>
    <row r="3642" spans="3:12" customFormat="1" hidden="1" x14ac:dyDescent="0.25">
      <c r="C3642" t="s">
        <v>10</v>
      </c>
      <c r="D3642" t="s">
        <v>258</v>
      </c>
      <c r="E3642" t="s">
        <v>13</v>
      </c>
      <c r="F3642">
        <v>0</v>
      </c>
      <c r="G3642">
        <v>0.01</v>
      </c>
      <c r="H3642">
        <v>-0.76</v>
      </c>
      <c r="I3642">
        <v>-0.05</v>
      </c>
      <c r="J3642">
        <v>-2E-3</v>
      </c>
      <c r="K3642">
        <v>-1.4E-2</v>
      </c>
      <c r="L3642">
        <v>-8.0000000000000002E-3</v>
      </c>
    </row>
    <row r="3643" spans="3:12" hidden="1" x14ac:dyDescent="0.25">
      <c r="C3643" s="3" t="s">
        <v>10</v>
      </c>
      <c r="D3643" s="3" t="s">
        <v>196</v>
      </c>
      <c r="E3643" s="3" t="s">
        <v>12</v>
      </c>
      <c r="F3643" s="3">
        <v>4.2229999999999999</v>
      </c>
      <c r="G3643" s="3">
        <v>-0.4</v>
      </c>
      <c r="H3643" s="3">
        <v>0.83</v>
      </c>
      <c r="I3643" s="3">
        <v>0</v>
      </c>
      <c r="J3643" s="3">
        <v>1.4E-2</v>
      </c>
      <c r="K3643" s="3">
        <v>6.0000000000000001E-3</v>
      </c>
      <c r="L3643" s="3">
        <v>0.33200000000000002</v>
      </c>
    </row>
    <row r="3644" spans="3:12" hidden="1" x14ac:dyDescent="0.25">
      <c r="C3644" s="3" t="s">
        <v>10</v>
      </c>
      <c r="D3644" s="3" t="s">
        <v>189</v>
      </c>
      <c r="E3644" s="3" t="s">
        <v>12</v>
      </c>
      <c r="F3644" s="3">
        <v>1.355</v>
      </c>
      <c r="G3644" s="3">
        <v>-0.41</v>
      </c>
      <c r="H3644" s="3">
        <v>-0.08</v>
      </c>
      <c r="I3644" s="3">
        <v>-0.01</v>
      </c>
      <c r="J3644" s="3">
        <v>2.8000000000000001E-2</v>
      </c>
      <c r="K3644" s="3">
        <v>-4.0000000000000001E-3</v>
      </c>
      <c r="L3644" s="3">
        <v>0.81699999999999995</v>
      </c>
    </row>
    <row r="3645" spans="3:12" customFormat="1" hidden="1" x14ac:dyDescent="0.25">
      <c r="C3645" t="s">
        <v>10</v>
      </c>
      <c r="D3645" t="s">
        <v>258</v>
      </c>
      <c r="E3645" t="s">
        <v>13</v>
      </c>
      <c r="F3645">
        <v>2.8679999999999999</v>
      </c>
      <c r="G3645">
        <v>0.05</v>
      </c>
      <c r="H3645">
        <v>-0.12</v>
      </c>
      <c r="I3645">
        <v>-0.15</v>
      </c>
      <c r="J3645">
        <v>-3.0000000000000001E-3</v>
      </c>
      <c r="K3645">
        <v>2.5999999999999999E-2</v>
      </c>
      <c r="L3645">
        <v>-1.0999999999999999E-2</v>
      </c>
    </row>
    <row r="3646" spans="3:12" hidden="1" x14ac:dyDescent="0.25">
      <c r="C3646" s="3" t="s">
        <v>10</v>
      </c>
      <c r="D3646" s="3" t="s">
        <v>189</v>
      </c>
      <c r="E3646" s="3" t="s">
        <v>12</v>
      </c>
      <c r="F3646" s="3">
        <v>1.694</v>
      </c>
      <c r="G3646" s="3">
        <v>-0.41</v>
      </c>
      <c r="H3646" s="3">
        <v>0.64</v>
      </c>
      <c r="I3646" s="3">
        <v>-0.01</v>
      </c>
      <c r="J3646" s="3">
        <v>2.8000000000000001E-2</v>
      </c>
      <c r="K3646" s="3">
        <v>-1E-3</v>
      </c>
      <c r="L3646" s="3">
        <v>0.73299999999999998</v>
      </c>
    </row>
    <row r="3647" spans="3:12" hidden="1" x14ac:dyDescent="0.25">
      <c r="C3647" s="3" t="s">
        <v>10</v>
      </c>
      <c r="D3647" s="3" t="s">
        <v>196</v>
      </c>
      <c r="E3647" s="3" t="s">
        <v>12</v>
      </c>
      <c r="F3647" s="3">
        <v>2.1909999999999998</v>
      </c>
      <c r="G3647" s="3">
        <v>-0.41</v>
      </c>
      <c r="H3647" s="3">
        <v>1.45</v>
      </c>
      <c r="I3647" s="3">
        <v>0.02</v>
      </c>
      <c r="J3647" s="3">
        <v>3.0000000000000001E-3</v>
      </c>
      <c r="K3647" s="3">
        <v>7.0000000000000001E-3</v>
      </c>
      <c r="L3647" s="3">
        <v>0.43</v>
      </c>
    </row>
    <row r="3648" spans="3:12" hidden="1" x14ac:dyDescent="0.25">
      <c r="C3648" s="3" t="s">
        <v>10</v>
      </c>
      <c r="D3648" s="3" t="s">
        <v>189</v>
      </c>
      <c r="E3648" s="3" t="s">
        <v>12</v>
      </c>
      <c r="F3648" s="3">
        <v>2.0329999999999999</v>
      </c>
      <c r="G3648" s="3">
        <v>-0.41</v>
      </c>
      <c r="H3648" s="3">
        <v>1.4</v>
      </c>
      <c r="I3648" s="3">
        <v>-0.01</v>
      </c>
      <c r="J3648" s="3">
        <v>2.8000000000000001E-2</v>
      </c>
      <c r="K3648" s="3">
        <v>5.0000000000000001E-3</v>
      </c>
      <c r="L3648" s="3">
        <v>0.39</v>
      </c>
    </row>
    <row r="3649" spans="3:12" customFormat="1" hidden="1" x14ac:dyDescent="0.25">
      <c r="C3649" t="s">
        <v>10</v>
      </c>
      <c r="D3649" t="s">
        <v>184</v>
      </c>
      <c r="E3649" t="s">
        <v>13</v>
      </c>
      <c r="F3649">
        <v>0.129</v>
      </c>
      <c r="G3649">
        <v>0.04</v>
      </c>
      <c r="H3649">
        <v>-1.05</v>
      </c>
      <c r="I3649">
        <v>0.04</v>
      </c>
      <c r="J3649">
        <v>-4.0000000000000001E-3</v>
      </c>
      <c r="K3649">
        <v>8.0000000000000002E-3</v>
      </c>
      <c r="L3649">
        <v>-1.2999999999999999E-2</v>
      </c>
    </row>
    <row r="3650" spans="3:12" hidden="1" x14ac:dyDescent="0.25">
      <c r="C3650" s="3" t="s">
        <v>10</v>
      </c>
      <c r="D3650" s="3" t="s">
        <v>196</v>
      </c>
      <c r="E3650" s="3" t="s">
        <v>12</v>
      </c>
      <c r="F3650" s="3">
        <v>3.552</v>
      </c>
      <c r="G3650" s="3">
        <v>-0.41</v>
      </c>
      <c r="H3650" s="3">
        <v>-0.79</v>
      </c>
      <c r="I3650" s="3">
        <v>0</v>
      </c>
      <c r="J3650" s="3">
        <v>3.2000000000000001E-2</v>
      </c>
      <c r="K3650" s="3">
        <v>1E-3</v>
      </c>
      <c r="L3650" s="3">
        <v>0.37</v>
      </c>
    </row>
    <row r="3651" spans="3:12" customFormat="1" hidden="1" x14ac:dyDescent="0.25">
      <c r="C3651" t="s">
        <v>10</v>
      </c>
      <c r="D3651" t="s">
        <v>229</v>
      </c>
      <c r="E3651" t="s">
        <v>13</v>
      </c>
      <c r="F3651">
        <v>4.5149999999999997</v>
      </c>
      <c r="G3651">
        <v>-3.3</v>
      </c>
      <c r="H3651">
        <v>-11.71</v>
      </c>
      <c r="I3651">
        <v>0.14000000000000001</v>
      </c>
      <c r="J3651">
        <v>-5.0000000000000001E-3</v>
      </c>
      <c r="K3651">
        <v>0.24299999999999999</v>
      </c>
      <c r="L3651">
        <v>-1.2999999999999999E-2</v>
      </c>
    </row>
    <row r="3652" spans="3:12" hidden="1" x14ac:dyDescent="0.25">
      <c r="C3652" s="3" t="s">
        <v>10</v>
      </c>
      <c r="D3652" s="3" t="s">
        <v>188</v>
      </c>
      <c r="E3652" s="3" t="s">
        <v>12</v>
      </c>
      <c r="F3652" s="3">
        <v>3.2029999999999998</v>
      </c>
      <c r="G3652" s="3">
        <v>-0.41</v>
      </c>
      <c r="H3652" s="3">
        <v>-1.29</v>
      </c>
      <c r="I3652" s="3">
        <v>0.04</v>
      </c>
      <c r="J3652" s="3">
        <v>1.2E-2</v>
      </c>
      <c r="K3652" s="3">
        <v>0</v>
      </c>
      <c r="L3652" s="3">
        <v>-4.4999999999999998E-2</v>
      </c>
    </row>
    <row r="3653" spans="3:12" hidden="1" x14ac:dyDescent="0.25">
      <c r="C3653" s="3" t="s">
        <v>10</v>
      </c>
      <c r="D3653" s="3" t="s">
        <v>196</v>
      </c>
      <c r="E3653" s="3" t="s">
        <v>12</v>
      </c>
      <c r="F3653" s="3">
        <v>2.5329999999999999</v>
      </c>
      <c r="G3653" s="3">
        <v>-0.41</v>
      </c>
      <c r="H3653" s="3">
        <v>2.2200000000000002</v>
      </c>
      <c r="I3653" s="3">
        <v>0.02</v>
      </c>
      <c r="J3653" s="3">
        <v>3.0000000000000001E-3</v>
      </c>
      <c r="K3653" s="3">
        <v>1E-3</v>
      </c>
      <c r="L3653" s="3">
        <v>-0.11799999999999999</v>
      </c>
    </row>
    <row r="3654" spans="3:12" customFormat="1" hidden="1" x14ac:dyDescent="0.25">
      <c r="C3654" t="s">
        <v>10</v>
      </c>
      <c r="D3654" t="s">
        <v>266</v>
      </c>
      <c r="E3654" t="s">
        <v>13</v>
      </c>
      <c r="F3654">
        <v>2.1059999999999999</v>
      </c>
      <c r="G3654">
        <v>1.28</v>
      </c>
      <c r="H3654">
        <v>-0.14000000000000001</v>
      </c>
      <c r="I3654">
        <v>-0.13</v>
      </c>
      <c r="J3654">
        <v>3.0000000000000001E-3</v>
      </c>
      <c r="K3654">
        <v>-1.7000000000000001E-2</v>
      </c>
      <c r="L3654">
        <v>-1.2999999999999999E-2</v>
      </c>
    </row>
    <row r="3655" spans="3:12" hidden="1" x14ac:dyDescent="0.25">
      <c r="C3655" s="3" t="s">
        <v>10</v>
      </c>
      <c r="D3655" s="3" t="s">
        <v>196</v>
      </c>
      <c r="E3655" s="3" t="s">
        <v>12</v>
      </c>
      <c r="F3655" s="3">
        <v>3.2170000000000001</v>
      </c>
      <c r="G3655" s="3">
        <v>-0.41</v>
      </c>
      <c r="H3655" s="3">
        <v>-1.25</v>
      </c>
      <c r="I3655" s="3">
        <v>0</v>
      </c>
      <c r="J3655" s="3">
        <v>3.2000000000000001E-2</v>
      </c>
      <c r="K3655" s="3">
        <v>1E-3</v>
      </c>
      <c r="L3655" s="3">
        <v>-0.12</v>
      </c>
    </row>
    <row r="3656" spans="3:12" customFormat="1" hidden="1" x14ac:dyDescent="0.25">
      <c r="C3656" t="s">
        <v>10</v>
      </c>
      <c r="D3656" t="s">
        <v>187</v>
      </c>
      <c r="E3656" t="s">
        <v>13</v>
      </c>
      <c r="F3656">
        <v>0.36099999999999999</v>
      </c>
      <c r="G3656">
        <v>-1.86</v>
      </c>
      <c r="H3656">
        <v>-3.69</v>
      </c>
      <c r="I3656">
        <v>0.03</v>
      </c>
      <c r="J3656">
        <v>-0.02</v>
      </c>
      <c r="K3656">
        <v>2E-3</v>
      </c>
      <c r="L3656">
        <v>-1.4E-2</v>
      </c>
    </row>
    <row r="3657" spans="3:12" customFormat="1" hidden="1" x14ac:dyDescent="0.25">
      <c r="C3657" t="s">
        <v>10</v>
      </c>
      <c r="D3657" t="s">
        <v>233</v>
      </c>
      <c r="E3657" t="s">
        <v>13</v>
      </c>
      <c r="F3657">
        <v>4.7</v>
      </c>
      <c r="G3657">
        <v>-5.33</v>
      </c>
      <c r="H3657">
        <v>0.24</v>
      </c>
      <c r="I3657">
        <v>-0.55000000000000004</v>
      </c>
      <c r="J3657">
        <v>-9.6000000000000002E-2</v>
      </c>
      <c r="K3657">
        <v>-0.14899999999999999</v>
      </c>
      <c r="L3657">
        <v>-1.4E-2</v>
      </c>
    </row>
    <row r="3658" spans="3:12" customFormat="1" hidden="1" x14ac:dyDescent="0.25">
      <c r="C3658" t="s">
        <v>10</v>
      </c>
      <c r="D3658" t="s">
        <v>260</v>
      </c>
      <c r="E3658" t="s">
        <v>13</v>
      </c>
      <c r="F3658">
        <v>2.7770000000000001</v>
      </c>
      <c r="G3658">
        <v>-0.23</v>
      </c>
      <c r="H3658">
        <v>-0.45</v>
      </c>
      <c r="I3658">
        <v>-0.15</v>
      </c>
      <c r="J3658">
        <v>-4.2000000000000003E-2</v>
      </c>
      <c r="K3658">
        <v>-0.04</v>
      </c>
      <c r="L3658">
        <v>-1.4E-2</v>
      </c>
    </row>
    <row r="3659" spans="3:12" customFormat="1" hidden="1" x14ac:dyDescent="0.25">
      <c r="C3659" t="s">
        <v>10</v>
      </c>
      <c r="D3659" t="s">
        <v>274</v>
      </c>
      <c r="E3659" t="s">
        <v>13</v>
      </c>
      <c r="F3659">
        <v>3.1890000000000001</v>
      </c>
      <c r="G3659">
        <v>-0.04</v>
      </c>
      <c r="H3659">
        <v>-0.47</v>
      </c>
      <c r="I3659">
        <v>0.05</v>
      </c>
      <c r="J3659">
        <v>4.0000000000000001E-3</v>
      </c>
      <c r="K3659">
        <v>1E-3</v>
      </c>
      <c r="L3659">
        <v>-1.4E-2</v>
      </c>
    </row>
    <row r="3660" spans="3:12" customFormat="1" hidden="1" x14ac:dyDescent="0.25">
      <c r="C3660" t="s">
        <v>10</v>
      </c>
      <c r="D3660" t="s">
        <v>274</v>
      </c>
      <c r="E3660" t="s">
        <v>13</v>
      </c>
      <c r="F3660">
        <v>3.9889999999999999</v>
      </c>
      <c r="G3660">
        <v>0</v>
      </c>
      <c r="H3660">
        <v>0.28999999999999998</v>
      </c>
      <c r="I3660">
        <v>-0.01</v>
      </c>
      <c r="J3660">
        <v>1E-3</v>
      </c>
      <c r="K3660">
        <v>-2.1999999999999999E-2</v>
      </c>
      <c r="L3660">
        <v>-1.4E-2</v>
      </c>
    </row>
    <row r="3661" spans="3:12" hidden="1" x14ac:dyDescent="0.25">
      <c r="C3661" s="3" t="s">
        <v>10</v>
      </c>
      <c r="D3661" s="3" t="s">
        <v>188</v>
      </c>
      <c r="E3661" s="3" t="s">
        <v>12</v>
      </c>
      <c r="F3661" s="3">
        <v>2.9510000000000001</v>
      </c>
      <c r="G3661" s="3">
        <v>-0.41</v>
      </c>
      <c r="H3661" s="3">
        <v>-1.63</v>
      </c>
      <c r="I3661" s="3">
        <v>0.04</v>
      </c>
      <c r="J3661" s="3">
        <v>1.2E-2</v>
      </c>
      <c r="K3661" s="3">
        <v>4.0000000000000001E-3</v>
      </c>
      <c r="L3661" s="3">
        <v>-0.41399999999999998</v>
      </c>
    </row>
    <row r="3662" spans="3:12" customFormat="1" hidden="1" x14ac:dyDescent="0.25">
      <c r="C3662" t="s">
        <v>10</v>
      </c>
      <c r="D3662" t="s">
        <v>229</v>
      </c>
      <c r="E3662" t="s">
        <v>13</v>
      </c>
      <c r="F3662">
        <v>4.5149999999999997</v>
      </c>
      <c r="G3662">
        <v>-3.42</v>
      </c>
      <c r="H3662">
        <v>-20.64</v>
      </c>
      <c r="I3662">
        <v>-1.7</v>
      </c>
      <c r="J3662">
        <v>-8.4000000000000005E-2</v>
      </c>
      <c r="K3662">
        <v>0.27600000000000002</v>
      </c>
      <c r="L3662">
        <v>-1.4999999999999999E-2</v>
      </c>
    </row>
    <row r="3663" spans="3:12" hidden="1" x14ac:dyDescent="0.25">
      <c r="C3663" s="3" t="s">
        <v>10</v>
      </c>
      <c r="D3663" s="3" t="s">
        <v>196</v>
      </c>
      <c r="E3663" s="3" t="s">
        <v>12</v>
      </c>
      <c r="F3663" s="3">
        <v>2.8809999999999998</v>
      </c>
      <c r="G3663" s="3">
        <v>-0.41</v>
      </c>
      <c r="H3663" s="3">
        <v>-1.7</v>
      </c>
      <c r="I3663" s="3">
        <v>0</v>
      </c>
      <c r="J3663" s="3">
        <v>3.2000000000000001E-2</v>
      </c>
      <c r="K3663" s="3">
        <v>3.0000000000000001E-3</v>
      </c>
      <c r="L3663" s="3">
        <v>-0.61499999999999999</v>
      </c>
    </row>
    <row r="3664" spans="3:12" hidden="1" x14ac:dyDescent="0.25">
      <c r="C3664" s="3" t="s">
        <v>10</v>
      </c>
      <c r="D3664" s="3" t="s">
        <v>196</v>
      </c>
      <c r="E3664" s="3" t="s">
        <v>12</v>
      </c>
      <c r="F3664" s="3">
        <v>2.875</v>
      </c>
      <c r="G3664" s="3">
        <v>-0.41</v>
      </c>
      <c r="H3664" s="3">
        <v>2.99</v>
      </c>
      <c r="I3664" s="3">
        <v>0.02</v>
      </c>
      <c r="J3664" s="3">
        <v>3.0000000000000001E-3</v>
      </c>
      <c r="K3664" s="3">
        <v>0</v>
      </c>
      <c r="L3664" s="3">
        <v>-0.65200000000000002</v>
      </c>
    </row>
    <row r="3665" spans="3:12" customFormat="1" hidden="1" x14ac:dyDescent="0.25">
      <c r="C3665" t="s">
        <v>10</v>
      </c>
      <c r="D3665" t="s">
        <v>265</v>
      </c>
      <c r="E3665" t="s">
        <v>13</v>
      </c>
      <c r="F3665">
        <v>2.8959999999999999</v>
      </c>
      <c r="G3665">
        <v>0.43</v>
      </c>
      <c r="H3665">
        <v>0.16</v>
      </c>
      <c r="I3665">
        <v>-0.12</v>
      </c>
      <c r="J3665">
        <v>8.9999999999999993E-3</v>
      </c>
      <c r="K3665">
        <v>-2.3E-2</v>
      </c>
      <c r="L3665">
        <v>-1.4999999999999999E-2</v>
      </c>
    </row>
    <row r="3666" spans="3:12" hidden="1" x14ac:dyDescent="0.25">
      <c r="C3666" s="3" t="s">
        <v>10</v>
      </c>
      <c r="D3666" s="3" t="s">
        <v>188</v>
      </c>
      <c r="E3666" s="3" t="s">
        <v>12</v>
      </c>
      <c r="F3666" s="3">
        <v>2.698</v>
      </c>
      <c r="G3666" s="3">
        <v>-0.41</v>
      </c>
      <c r="H3666" s="3">
        <v>-1.97</v>
      </c>
      <c r="I3666" s="3">
        <v>0.04</v>
      </c>
      <c r="J3666" s="3">
        <v>1.2E-2</v>
      </c>
      <c r="K3666" s="3">
        <v>1.2999999999999999E-2</v>
      </c>
      <c r="L3666" s="3">
        <v>-0.86899999999999999</v>
      </c>
    </row>
    <row r="3667" spans="3:12" hidden="1" x14ac:dyDescent="0.25">
      <c r="C3667" s="3" t="s">
        <v>10</v>
      </c>
      <c r="D3667" s="3" t="s">
        <v>189</v>
      </c>
      <c r="E3667" s="3" t="s">
        <v>12</v>
      </c>
      <c r="F3667" s="3">
        <v>1.355</v>
      </c>
      <c r="G3667" s="3">
        <v>-0.42</v>
      </c>
      <c r="H3667" s="3">
        <v>0.36</v>
      </c>
      <c r="I3667" s="3">
        <v>0</v>
      </c>
      <c r="J3667" s="3">
        <v>-2.5999999999999999E-2</v>
      </c>
      <c r="K3667" s="3">
        <v>2E-3</v>
      </c>
      <c r="L3667" s="3">
        <v>0.82199999999999995</v>
      </c>
    </row>
    <row r="3668" spans="3:12" hidden="1" x14ac:dyDescent="0.25">
      <c r="C3668" s="3" t="s">
        <v>10</v>
      </c>
      <c r="D3668" s="3" t="s">
        <v>189</v>
      </c>
      <c r="E3668" s="3" t="s">
        <v>12</v>
      </c>
      <c r="F3668" s="3">
        <v>1.016</v>
      </c>
      <c r="G3668" s="3">
        <v>-0.42</v>
      </c>
      <c r="H3668" s="3">
        <v>-0.24</v>
      </c>
      <c r="I3668" s="3">
        <v>0</v>
      </c>
      <c r="J3668" s="3">
        <v>-2.5999999999999999E-2</v>
      </c>
      <c r="K3668" s="3">
        <v>-1E-3</v>
      </c>
      <c r="L3668" s="3">
        <v>0.81299999999999994</v>
      </c>
    </row>
    <row r="3669" spans="3:12" hidden="1" x14ac:dyDescent="0.25">
      <c r="C3669" s="3" t="s">
        <v>10</v>
      </c>
      <c r="D3669" s="3" t="s">
        <v>189</v>
      </c>
      <c r="E3669" s="3" t="s">
        <v>12</v>
      </c>
      <c r="F3669" s="3">
        <v>0.67800000000000005</v>
      </c>
      <c r="G3669" s="3">
        <v>-0.42</v>
      </c>
      <c r="H3669" s="3">
        <v>-0.7</v>
      </c>
      <c r="I3669" s="3">
        <v>0</v>
      </c>
      <c r="J3669" s="3">
        <v>-2.5999999999999999E-2</v>
      </c>
      <c r="K3669" s="3">
        <v>-2E-3</v>
      </c>
      <c r="L3669" s="3">
        <v>0.54500000000000004</v>
      </c>
    </row>
    <row r="3670" spans="3:12" hidden="1" x14ac:dyDescent="0.25">
      <c r="C3670" s="3" t="s">
        <v>10</v>
      </c>
      <c r="D3670" s="3" t="s">
        <v>181</v>
      </c>
      <c r="E3670" s="3" t="s">
        <v>12</v>
      </c>
      <c r="F3670" s="3">
        <v>0.98399999999999999</v>
      </c>
      <c r="G3670" s="3">
        <v>-0.44</v>
      </c>
      <c r="H3670" s="3">
        <v>-0.17</v>
      </c>
      <c r="I3670" s="3">
        <v>0.06</v>
      </c>
      <c r="J3670" s="3">
        <v>2.7E-2</v>
      </c>
      <c r="K3670" s="3">
        <v>1E-3</v>
      </c>
      <c r="L3670" s="3">
        <v>0.57799999999999996</v>
      </c>
    </row>
    <row r="3671" spans="3:12" hidden="1" x14ac:dyDescent="0.25">
      <c r="C3671" s="3" t="s">
        <v>10</v>
      </c>
      <c r="D3671" s="3" t="s">
        <v>189</v>
      </c>
      <c r="E3671" s="3" t="s">
        <v>12</v>
      </c>
      <c r="F3671" s="3">
        <v>0.67800000000000005</v>
      </c>
      <c r="G3671" s="3">
        <v>-0.44</v>
      </c>
      <c r="H3671" s="3">
        <v>-0.71</v>
      </c>
      <c r="I3671" s="3">
        <v>0</v>
      </c>
      <c r="J3671" s="3">
        <v>-0.05</v>
      </c>
      <c r="K3671" s="3">
        <v>4.0000000000000001E-3</v>
      </c>
      <c r="L3671" s="3">
        <v>0.57099999999999995</v>
      </c>
    </row>
    <row r="3672" spans="3:12" hidden="1" x14ac:dyDescent="0.25">
      <c r="C3672" s="3" t="s">
        <v>10</v>
      </c>
      <c r="D3672" s="3" t="s">
        <v>181</v>
      </c>
      <c r="E3672" s="3" t="s">
        <v>12</v>
      </c>
      <c r="F3672" s="3">
        <v>1.3120000000000001</v>
      </c>
      <c r="G3672" s="3">
        <v>-0.44</v>
      </c>
      <c r="H3672" s="3">
        <v>0.46</v>
      </c>
      <c r="I3672" s="3">
        <v>0.06</v>
      </c>
      <c r="J3672" s="3">
        <v>2.7E-2</v>
      </c>
      <c r="K3672" s="3">
        <v>-7.0000000000000001E-3</v>
      </c>
      <c r="L3672" s="3">
        <v>0.55400000000000005</v>
      </c>
    </row>
    <row r="3673" spans="3:12" hidden="1" x14ac:dyDescent="0.25">
      <c r="C3673" s="3" t="s">
        <v>10</v>
      </c>
      <c r="D3673" s="3" t="s">
        <v>181</v>
      </c>
      <c r="E3673" s="3" t="s">
        <v>12</v>
      </c>
      <c r="F3673" s="3">
        <v>0.65600000000000003</v>
      </c>
      <c r="G3673" s="3">
        <v>-0.44</v>
      </c>
      <c r="H3673" s="3">
        <v>-0.62</v>
      </c>
      <c r="I3673" s="3">
        <v>0.06</v>
      </c>
      <c r="J3673" s="3">
        <v>2.7E-2</v>
      </c>
      <c r="K3673" s="3">
        <v>0.02</v>
      </c>
      <c r="L3673" s="3">
        <v>0.36099999999999999</v>
      </c>
    </row>
    <row r="3674" spans="3:12" hidden="1" x14ac:dyDescent="0.25">
      <c r="C3674" s="3" t="s">
        <v>10</v>
      </c>
      <c r="D3674" s="3" t="s">
        <v>189</v>
      </c>
      <c r="E3674" s="3" t="s">
        <v>12</v>
      </c>
      <c r="F3674" s="3">
        <v>0.36399999999999999</v>
      </c>
      <c r="G3674" s="3">
        <v>-0.44</v>
      </c>
      <c r="H3674" s="3">
        <v>-1.1299999999999999</v>
      </c>
      <c r="I3674" s="3">
        <v>0</v>
      </c>
      <c r="J3674" s="3">
        <v>-0.05</v>
      </c>
      <c r="K3674" s="3">
        <v>-1E-3</v>
      </c>
      <c r="L3674" s="3">
        <v>8.6999999999999994E-2</v>
      </c>
    </row>
    <row r="3675" spans="3:12" hidden="1" x14ac:dyDescent="0.25">
      <c r="C3675" s="3" t="s">
        <v>10</v>
      </c>
      <c r="D3675" s="3" t="s">
        <v>189</v>
      </c>
      <c r="E3675" s="3" t="s">
        <v>12</v>
      </c>
      <c r="F3675" s="3">
        <v>0.05</v>
      </c>
      <c r="G3675" s="3">
        <v>-0.44</v>
      </c>
      <c r="H3675" s="3">
        <v>-1.56</v>
      </c>
      <c r="I3675" s="3">
        <v>0</v>
      </c>
      <c r="J3675" s="3">
        <v>-0.05</v>
      </c>
      <c r="K3675" s="3">
        <v>-2E-3</v>
      </c>
      <c r="L3675" s="3">
        <v>-0.36599999999999999</v>
      </c>
    </row>
    <row r="3676" spans="3:12" hidden="1" x14ac:dyDescent="0.25">
      <c r="C3676" s="3" t="s">
        <v>10</v>
      </c>
      <c r="D3676" s="3" t="s">
        <v>203</v>
      </c>
      <c r="E3676" s="3" t="s">
        <v>12</v>
      </c>
      <c r="F3676" s="3">
        <v>0.46800000000000003</v>
      </c>
      <c r="G3676" s="3">
        <v>-0.46</v>
      </c>
      <c r="H3676" s="3">
        <v>-2.44</v>
      </c>
      <c r="I3676" s="3">
        <v>-7.0000000000000007E-2</v>
      </c>
      <c r="J3676" s="3">
        <v>-1.7999999999999999E-2</v>
      </c>
      <c r="K3676" s="3">
        <v>2.1000000000000001E-2</v>
      </c>
      <c r="L3676" s="3">
        <v>-0.14299999999999999</v>
      </c>
    </row>
    <row r="3677" spans="3:12" customFormat="1" hidden="1" x14ac:dyDescent="0.25">
      <c r="C3677" t="s">
        <v>10</v>
      </c>
      <c r="D3677" t="s">
        <v>273</v>
      </c>
      <c r="E3677" t="s">
        <v>13</v>
      </c>
      <c r="F3677">
        <v>4.8070000000000004</v>
      </c>
      <c r="G3677">
        <v>-0.19</v>
      </c>
      <c r="H3677">
        <v>0.5</v>
      </c>
      <c r="I3677">
        <v>-0.09</v>
      </c>
      <c r="J3677">
        <v>-4.0000000000000001E-3</v>
      </c>
      <c r="K3677">
        <v>0.01</v>
      </c>
      <c r="L3677">
        <v>-0.02</v>
      </c>
    </row>
    <row r="3678" spans="3:12" hidden="1" x14ac:dyDescent="0.25">
      <c r="C3678" s="3" t="s">
        <v>10</v>
      </c>
      <c r="D3678" s="3" t="s">
        <v>203</v>
      </c>
      <c r="E3678" s="3" t="s">
        <v>12</v>
      </c>
      <c r="F3678" s="3">
        <v>1.7000000000000001E-2</v>
      </c>
      <c r="G3678" s="3">
        <v>-0.46</v>
      </c>
      <c r="H3678" s="3">
        <v>-3.05</v>
      </c>
      <c r="I3678" s="3">
        <v>-7.0000000000000007E-2</v>
      </c>
      <c r="J3678" s="3">
        <v>-1.7999999999999999E-2</v>
      </c>
      <c r="K3678" s="3">
        <v>-2.1999999999999999E-2</v>
      </c>
      <c r="L3678" s="3">
        <v>-1.3839999999999999</v>
      </c>
    </row>
    <row r="3679" spans="3:12" hidden="1" x14ac:dyDescent="0.25">
      <c r="C3679" s="3" t="s">
        <v>10</v>
      </c>
      <c r="D3679" s="3" t="s">
        <v>190</v>
      </c>
      <c r="E3679" s="3" t="s">
        <v>12</v>
      </c>
      <c r="F3679" s="3">
        <v>3.7080000000000002</v>
      </c>
      <c r="G3679" s="3">
        <v>-0.47</v>
      </c>
      <c r="H3679" s="3">
        <v>-0.04</v>
      </c>
      <c r="I3679" s="3">
        <v>-0.01</v>
      </c>
      <c r="J3679" s="3">
        <v>0.01</v>
      </c>
      <c r="K3679" s="3">
        <v>4.0000000000000001E-3</v>
      </c>
      <c r="L3679" s="3">
        <v>0.17599999999999999</v>
      </c>
    </row>
    <row r="3680" spans="3:12" hidden="1" x14ac:dyDescent="0.25">
      <c r="C3680" s="3" t="s">
        <v>10</v>
      </c>
      <c r="D3680" s="3" t="s">
        <v>190</v>
      </c>
      <c r="E3680" s="3" t="s">
        <v>12</v>
      </c>
      <c r="F3680" s="3">
        <v>4.2</v>
      </c>
      <c r="G3680" s="3">
        <v>-0.47</v>
      </c>
      <c r="H3680" s="3">
        <v>1.04</v>
      </c>
      <c r="I3680" s="3">
        <v>-0.01</v>
      </c>
      <c r="J3680" s="3">
        <v>0.01</v>
      </c>
      <c r="K3680" s="3">
        <v>2.3E-2</v>
      </c>
      <c r="L3680" s="3">
        <v>-3.5000000000000003E-2</v>
      </c>
    </row>
    <row r="3681" spans="3:12" customFormat="1" hidden="1" x14ac:dyDescent="0.25">
      <c r="C3681" t="s">
        <v>10</v>
      </c>
      <c r="D3681" t="s">
        <v>197</v>
      </c>
      <c r="E3681" t="s">
        <v>13</v>
      </c>
      <c r="F3681">
        <v>2.012</v>
      </c>
      <c r="G3681">
        <v>-0.04</v>
      </c>
      <c r="H3681">
        <v>-1.31</v>
      </c>
      <c r="I3681">
        <v>-0.32</v>
      </c>
      <c r="J3681">
        <v>-1.4059999999999999</v>
      </c>
      <c r="K3681">
        <v>1E-3</v>
      </c>
      <c r="L3681">
        <v>-2.1999999999999999E-2</v>
      </c>
    </row>
    <row r="3682" spans="3:12" hidden="1" x14ac:dyDescent="0.25">
      <c r="C3682" s="3" t="s">
        <v>10</v>
      </c>
      <c r="D3682" s="3" t="s">
        <v>190</v>
      </c>
      <c r="E3682" s="3" t="s">
        <v>12</v>
      </c>
      <c r="F3682" s="3">
        <v>3.2170000000000001</v>
      </c>
      <c r="G3682" s="3">
        <v>-0.47</v>
      </c>
      <c r="H3682" s="3">
        <v>-0.71</v>
      </c>
      <c r="I3682" s="3">
        <v>-0.01</v>
      </c>
      <c r="J3682" s="3">
        <v>0.01</v>
      </c>
      <c r="K3682" s="3">
        <v>-6.0000000000000001E-3</v>
      </c>
      <c r="L3682" s="3">
        <v>-0.08</v>
      </c>
    </row>
    <row r="3683" spans="3:12" customFormat="1" hidden="1" x14ac:dyDescent="0.25">
      <c r="C3683" t="s">
        <v>10</v>
      </c>
      <c r="D3683" t="s">
        <v>260</v>
      </c>
      <c r="E3683" t="s">
        <v>13</v>
      </c>
      <c r="F3683">
        <v>7.1989999999999998</v>
      </c>
      <c r="G3683">
        <v>-0.04</v>
      </c>
      <c r="H3683">
        <v>0.77</v>
      </c>
      <c r="I3683">
        <v>-0.32</v>
      </c>
      <c r="J3683">
        <v>-1.4059999999999999</v>
      </c>
      <c r="K3683">
        <v>-3.0000000000000001E-3</v>
      </c>
      <c r="L3683">
        <v>-2.1999999999999999E-2</v>
      </c>
    </row>
    <row r="3684" spans="3:12" hidden="1" x14ac:dyDescent="0.25">
      <c r="C3684" s="3" t="s">
        <v>10</v>
      </c>
      <c r="D3684" s="3" t="s">
        <v>190</v>
      </c>
      <c r="E3684" s="3" t="s">
        <v>12</v>
      </c>
      <c r="F3684" s="3">
        <v>2.7250000000000001</v>
      </c>
      <c r="G3684" s="3">
        <v>-0.47</v>
      </c>
      <c r="H3684" s="3">
        <v>-1.37</v>
      </c>
      <c r="I3684" s="3">
        <v>-0.01</v>
      </c>
      <c r="J3684" s="3">
        <v>0.01</v>
      </c>
      <c r="K3684" s="3">
        <v>-1.2999999999999999E-2</v>
      </c>
      <c r="L3684" s="3">
        <v>-0.59399999999999997</v>
      </c>
    </row>
    <row r="3685" spans="3:12" hidden="1" x14ac:dyDescent="0.25">
      <c r="C3685" s="3" t="s">
        <v>10</v>
      </c>
      <c r="D3685" s="3" t="s">
        <v>230</v>
      </c>
      <c r="E3685" s="3" t="s">
        <v>12</v>
      </c>
      <c r="F3685" s="3">
        <v>3.4660000000000002</v>
      </c>
      <c r="G3685" s="3">
        <v>-0.47</v>
      </c>
      <c r="H3685" s="3">
        <v>-11.54</v>
      </c>
      <c r="I3685" s="3">
        <v>4.26</v>
      </c>
      <c r="J3685" s="3">
        <v>-4.4989999999999997</v>
      </c>
      <c r="K3685" s="3">
        <v>0.85099999999999998</v>
      </c>
      <c r="L3685" s="3">
        <v>-5.1180000000000003</v>
      </c>
    </row>
    <row r="3686" spans="3:12" customFormat="1" hidden="1" x14ac:dyDescent="0.25">
      <c r="C3686" t="s">
        <v>10</v>
      </c>
      <c r="D3686" t="s">
        <v>276</v>
      </c>
      <c r="E3686" t="s">
        <v>13</v>
      </c>
      <c r="F3686">
        <v>3.5379999999999998</v>
      </c>
      <c r="G3686">
        <v>-12.47</v>
      </c>
      <c r="H3686">
        <v>-0.62</v>
      </c>
      <c r="I3686">
        <v>0.01</v>
      </c>
      <c r="J3686">
        <v>-1E-3</v>
      </c>
      <c r="K3686">
        <v>-3.0000000000000001E-3</v>
      </c>
      <c r="L3686">
        <v>-2.1999999999999999E-2</v>
      </c>
    </row>
    <row r="3687" spans="3:12" hidden="1" x14ac:dyDescent="0.25">
      <c r="C3687" s="3" t="s">
        <v>10</v>
      </c>
      <c r="D3687" s="3" t="s">
        <v>230</v>
      </c>
      <c r="E3687" s="3" t="s">
        <v>12</v>
      </c>
      <c r="F3687" s="3">
        <v>3.4649999999999999</v>
      </c>
      <c r="G3687" s="3">
        <v>-0.47</v>
      </c>
      <c r="H3687" s="3">
        <v>-11.55</v>
      </c>
      <c r="I3687" s="3">
        <v>4.26</v>
      </c>
      <c r="J3687" s="3">
        <v>-4.4989999999999997</v>
      </c>
      <c r="K3687" s="3">
        <v>0.85499999999999998</v>
      </c>
      <c r="L3687" s="3">
        <v>-5.13</v>
      </c>
    </row>
    <row r="3688" spans="3:12" hidden="1" x14ac:dyDescent="0.25">
      <c r="C3688" s="3" t="s">
        <v>10</v>
      </c>
      <c r="D3688" s="3" t="s">
        <v>181</v>
      </c>
      <c r="E3688" s="3" t="s">
        <v>12</v>
      </c>
      <c r="F3688" s="3">
        <v>0.65600000000000003</v>
      </c>
      <c r="G3688" s="3">
        <v>-0.49</v>
      </c>
      <c r="H3688" s="3">
        <v>-0.3</v>
      </c>
      <c r="I3688" s="3">
        <v>0.04</v>
      </c>
      <c r="J3688" s="3">
        <v>5.7000000000000002E-2</v>
      </c>
      <c r="K3688" s="3">
        <v>0</v>
      </c>
      <c r="L3688" s="3">
        <v>0.36299999999999999</v>
      </c>
    </row>
    <row r="3689" spans="3:12" hidden="1" x14ac:dyDescent="0.25">
      <c r="C3689" s="3" t="s">
        <v>10</v>
      </c>
      <c r="D3689" s="3" t="s">
        <v>181</v>
      </c>
      <c r="E3689" s="3" t="s">
        <v>12</v>
      </c>
      <c r="F3689" s="3">
        <v>0.35299999999999998</v>
      </c>
      <c r="G3689" s="3">
        <v>-0.49</v>
      </c>
      <c r="H3689" s="3">
        <v>-0.71</v>
      </c>
      <c r="I3689" s="3">
        <v>0.04</v>
      </c>
      <c r="J3689" s="3">
        <v>5.7000000000000002E-2</v>
      </c>
      <c r="K3689" s="3">
        <v>5.0000000000000001E-3</v>
      </c>
      <c r="L3689" s="3">
        <v>0.10199999999999999</v>
      </c>
    </row>
    <row r="3690" spans="3:12" customFormat="1" hidden="1" x14ac:dyDescent="0.25">
      <c r="C3690" t="s">
        <v>10</v>
      </c>
      <c r="D3690" t="s">
        <v>260</v>
      </c>
      <c r="E3690" t="s">
        <v>13</v>
      </c>
      <c r="F3690">
        <v>1.111</v>
      </c>
      <c r="G3690">
        <v>0</v>
      </c>
      <c r="H3690">
        <v>-0.78</v>
      </c>
      <c r="I3690">
        <v>0.03</v>
      </c>
      <c r="J3690">
        <v>0.05</v>
      </c>
      <c r="K3690">
        <v>-2.1999999999999999E-2</v>
      </c>
      <c r="L3690">
        <v>-2.4E-2</v>
      </c>
    </row>
    <row r="3691" spans="3:12" customFormat="1" hidden="1" x14ac:dyDescent="0.25">
      <c r="C3691" t="s">
        <v>10</v>
      </c>
      <c r="D3691" t="s">
        <v>265</v>
      </c>
      <c r="E3691" t="s">
        <v>13</v>
      </c>
      <c r="F3691">
        <v>2.8959999999999999</v>
      </c>
      <c r="G3691">
        <v>0.44</v>
      </c>
      <c r="H3691">
        <v>0.34</v>
      </c>
      <c r="I3691">
        <v>-0.2</v>
      </c>
      <c r="J3691">
        <v>8.0000000000000002E-3</v>
      </c>
      <c r="K3691">
        <v>2.1999999999999999E-2</v>
      </c>
      <c r="L3691">
        <v>-2.4E-2</v>
      </c>
    </row>
    <row r="3692" spans="3:12" hidden="1" x14ac:dyDescent="0.25">
      <c r="C3692" s="3" t="s">
        <v>10</v>
      </c>
      <c r="D3692" s="3" t="s">
        <v>181</v>
      </c>
      <c r="E3692" s="3" t="s">
        <v>12</v>
      </c>
      <c r="F3692" s="3">
        <v>0.05</v>
      </c>
      <c r="G3692" s="3">
        <v>-0.49</v>
      </c>
      <c r="H3692" s="3">
        <v>-1.1200000000000001</v>
      </c>
      <c r="I3692" s="3">
        <v>0.04</v>
      </c>
      <c r="J3692" s="3">
        <v>5.7000000000000002E-2</v>
      </c>
      <c r="K3692" s="3">
        <v>1.6E-2</v>
      </c>
      <c r="L3692" s="3">
        <v>-0.215</v>
      </c>
    </row>
    <row r="3693" spans="3:12" hidden="1" x14ac:dyDescent="0.25">
      <c r="C3693" s="3" t="s">
        <v>10</v>
      </c>
      <c r="D3693" s="3" t="s">
        <v>203</v>
      </c>
      <c r="E3693" s="3" t="s">
        <v>12</v>
      </c>
      <c r="F3693" s="3">
        <v>0.90400000000000003</v>
      </c>
      <c r="G3693" s="3">
        <v>-0.51</v>
      </c>
      <c r="H3693" s="3">
        <v>-1.19</v>
      </c>
      <c r="I3693" s="3">
        <v>-0.04</v>
      </c>
      <c r="J3693" s="3">
        <v>-2.5000000000000001E-2</v>
      </c>
      <c r="K3693" s="3">
        <v>1.7000000000000001E-2</v>
      </c>
      <c r="L3693" s="3">
        <v>0.82899999999999996</v>
      </c>
    </row>
    <row r="3694" spans="3:12" customFormat="1" hidden="1" x14ac:dyDescent="0.25">
      <c r="C3694" t="s">
        <v>10</v>
      </c>
      <c r="D3694" t="s">
        <v>268</v>
      </c>
      <c r="E3694" t="s">
        <v>13</v>
      </c>
      <c r="F3694">
        <v>1.67</v>
      </c>
      <c r="G3694">
        <v>-0.25</v>
      </c>
      <c r="H3694">
        <v>0.32</v>
      </c>
      <c r="I3694">
        <v>-0.04</v>
      </c>
      <c r="J3694">
        <v>-2E-3</v>
      </c>
      <c r="K3694">
        <v>6.0000000000000001E-3</v>
      </c>
      <c r="L3694">
        <v>-2.5000000000000001E-2</v>
      </c>
    </row>
    <row r="3695" spans="3:12" hidden="1" x14ac:dyDescent="0.25">
      <c r="C3695" s="3" t="s">
        <v>10</v>
      </c>
      <c r="D3695" s="3" t="s">
        <v>203</v>
      </c>
      <c r="E3695" s="3" t="s">
        <v>12</v>
      </c>
      <c r="F3695" s="3">
        <v>0.46800000000000003</v>
      </c>
      <c r="G3695" s="3">
        <v>-0.51</v>
      </c>
      <c r="H3695" s="3">
        <v>-1.78</v>
      </c>
      <c r="I3695" s="3">
        <v>-0.04</v>
      </c>
      <c r="J3695" s="3">
        <v>-2.5000000000000001E-2</v>
      </c>
      <c r="K3695" s="3">
        <v>-8.0000000000000002E-3</v>
      </c>
      <c r="L3695" s="3">
        <v>-0.14899999999999999</v>
      </c>
    </row>
    <row r="3696" spans="3:12" customFormat="1" hidden="1" x14ac:dyDescent="0.25">
      <c r="C3696" t="s">
        <v>10</v>
      </c>
      <c r="D3696" t="s">
        <v>258</v>
      </c>
      <c r="E3696" t="s">
        <v>13</v>
      </c>
      <c r="F3696">
        <v>2.8679999999999999</v>
      </c>
      <c r="G3696">
        <v>0.03</v>
      </c>
      <c r="H3696">
        <v>-1.1000000000000001</v>
      </c>
      <c r="I3696">
        <v>0.01</v>
      </c>
      <c r="J3696">
        <v>2E-3</v>
      </c>
      <c r="K3696">
        <v>1.0999999999999999E-2</v>
      </c>
      <c r="L3696">
        <v>-2.5999999999999999E-2</v>
      </c>
    </row>
    <row r="3697" spans="3:12" customFormat="1" hidden="1" x14ac:dyDescent="0.25">
      <c r="C3697" t="s">
        <v>10</v>
      </c>
      <c r="D3697" t="s">
        <v>197</v>
      </c>
      <c r="E3697" t="s">
        <v>13</v>
      </c>
      <c r="F3697">
        <v>2.0089999999999999</v>
      </c>
      <c r="G3697">
        <v>-0.04</v>
      </c>
      <c r="H3697">
        <v>-1.31</v>
      </c>
      <c r="I3697">
        <v>-0.32</v>
      </c>
      <c r="J3697">
        <v>-1.4059999999999999</v>
      </c>
      <c r="K3697">
        <v>0</v>
      </c>
      <c r="L3697">
        <v>-2.7E-2</v>
      </c>
    </row>
    <row r="3698" spans="3:12" hidden="1" x14ac:dyDescent="0.25">
      <c r="C3698" s="3" t="s">
        <v>10</v>
      </c>
      <c r="D3698" s="3" t="s">
        <v>146</v>
      </c>
      <c r="E3698" s="3" t="s">
        <v>12</v>
      </c>
      <c r="F3698" s="3">
        <v>0.05</v>
      </c>
      <c r="G3698" s="3">
        <v>-0.52</v>
      </c>
      <c r="H3698" s="3">
        <v>3.03</v>
      </c>
      <c r="I3698" s="3">
        <v>-0.53</v>
      </c>
      <c r="J3698" s="3">
        <v>4.3999999999999997E-2</v>
      </c>
      <c r="K3698" s="3">
        <v>-0.16900000000000001</v>
      </c>
      <c r="L3698" s="3">
        <v>5.2999999999999999E-2</v>
      </c>
    </row>
    <row r="3699" spans="3:12" hidden="1" x14ac:dyDescent="0.25">
      <c r="C3699" s="3" t="s">
        <v>10</v>
      </c>
      <c r="D3699" s="3" t="s">
        <v>203</v>
      </c>
      <c r="E3699" s="3" t="s">
        <v>12</v>
      </c>
      <c r="F3699" s="3">
        <v>3.4449999999999998</v>
      </c>
      <c r="G3699" s="3">
        <v>-0.52</v>
      </c>
      <c r="H3699" s="3">
        <v>0.41</v>
      </c>
      <c r="I3699" s="3">
        <v>-0.02</v>
      </c>
      <c r="J3699" s="3">
        <v>-2E-3</v>
      </c>
      <c r="K3699" s="3">
        <v>6.0000000000000001E-3</v>
      </c>
      <c r="L3699" s="3">
        <v>-3.2000000000000001E-2</v>
      </c>
    </row>
    <row r="3700" spans="3:12" customFormat="1" hidden="1" x14ac:dyDescent="0.25">
      <c r="C3700" t="s">
        <v>10</v>
      </c>
      <c r="D3700" t="s">
        <v>260</v>
      </c>
      <c r="E3700" t="s">
        <v>13</v>
      </c>
      <c r="F3700">
        <v>7.1989999999999998</v>
      </c>
      <c r="G3700">
        <v>-0.04</v>
      </c>
      <c r="H3700">
        <v>0.78</v>
      </c>
      <c r="I3700">
        <v>-0.32</v>
      </c>
      <c r="J3700">
        <v>-1.4059999999999999</v>
      </c>
      <c r="K3700">
        <v>-2E-3</v>
      </c>
      <c r="L3700">
        <v>-2.7E-2</v>
      </c>
    </row>
    <row r="3701" spans="3:12" hidden="1" x14ac:dyDescent="0.25">
      <c r="C3701" s="3" t="s">
        <v>10</v>
      </c>
      <c r="D3701" s="3" t="s">
        <v>203</v>
      </c>
      <c r="E3701" s="3" t="s">
        <v>12</v>
      </c>
      <c r="F3701" s="3">
        <v>3.4470000000000001</v>
      </c>
      <c r="G3701" s="3">
        <v>-0.52</v>
      </c>
      <c r="H3701" s="3">
        <v>0.41</v>
      </c>
      <c r="I3701" s="3">
        <v>-0.02</v>
      </c>
      <c r="J3701" s="3">
        <v>-2E-3</v>
      </c>
      <c r="K3701" s="3">
        <v>6.0000000000000001E-3</v>
      </c>
      <c r="L3701" s="3">
        <v>-3.2000000000000001E-2</v>
      </c>
    </row>
    <row r="3702" spans="3:12" hidden="1" x14ac:dyDescent="0.25">
      <c r="C3702" s="3" t="s">
        <v>10</v>
      </c>
      <c r="D3702" s="3" t="s">
        <v>274</v>
      </c>
      <c r="E3702" s="3" t="s">
        <v>12</v>
      </c>
      <c r="F3702" s="3">
        <v>3.456</v>
      </c>
      <c r="G3702" s="3">
        <v>-0.52</v>
      </c>
      <c r="H3702" s="3">
        <v>0.41</v>
      </c>
      <c r="I3702" s="3">
        <v>-0.02</v>
      </c>
      <c r="J3702" s="3">
        <v>-2E-3</v>
      </c>
      <c r="K3702" s="3">
        <v>6.0000000000000001E-3</v>
      </c>
      <c r="L3702" s="3">
        <v>-3.2000000000000001E-2</v>
      </c>
    </row>
    <row r="3703" spans="3:12" hidden="1" x14ac:dyDescent="0.25">
      <c r="C3703" s="3" t="s">
        <v>10</v>
      </c>
      <c r="D3703" s="3" t="s">
        <v>274</v>
      </c>
      <c r="E3703" s="3" t="s">
        <v>12</v>
      </c>
      <c r="F3703" s="3">
        <v>3.456</v>
      </c>
      <c r="G3703" s="3">
        <v>-0.52</v>
      </c>
      <c r="H3703" s="3">
        <v>0.42</v>
      </c>
      <c r="I3703" s="3">
        <v>-0.02</v>
      </c>
      <c r="J3703" s="3">
        <v>-2E-3</v>
      </c>
      <c r="K3703" s="3">
        <v>6.0000000000000001E-3</v>
      </c>
      <c r="L3703" s="3">
        <v>-3.3000000000000002E-2</v>
      </c>
    </row>
    <row r="3704" spans="3:12" customFormat="1" hidden="1" x14ac:dyDescent="0.25">
      <c r="C3704" t="s">
        <v>10</v>
      </c>
      <c r="D3704" t="s">
        <v>274</v>
      </c>
      <c r="E3704" t="s">
        <v>13</v>
      </c>
      <c r="F3704">
        <v>3.456</v>
      </c>
      <c r="G3704">
        <v>0</v>
      </c>
      <c r="H3704">
        <v>-0.69</v>
      </c>
      <c r="I3704">
        <v>-0.01</v>
      </c>
      <c r="J3704">
        <v>1E-3</v>
      </c>
      <c r="K3704">
        <v>-1.2999999999999999E-2</v>
      </c>
      <c r="L3704">
        <v>-2.9000000000000001E-2</v>
      </c>
    </row>
    <row r="3705" spans="3:12" customFormat="1" hidden="1" x14ac:dyDescent="0.25">
      <c r="C3705" t="s">
        <v>10</v>
      </c>
      <c r="D3705" t="s">
        <v>260</v>
      </c>
      <c r="E3705" t="s">
        <v>13</v>
      </c>
      <c r="F3705">
        <v>6.7889999999999997</v>
      </c>
      <c r="G3705">
        <v>0.17</v>
      </c>
      <c r="H3705">
        <v>0.73</v>
      </c>
      <c r="I3705">
        <v>0</v>
      </c>
      <c r="J3705">
        <v>-2.8000000000000001E-2</v>
      </c>
      <c r="K3705">
        <v>0</v>
      </c>
      <c r="L3705">
        <v>-0.03</v>
      </c>
    </row>
    <row r="3706" spans="3:12" hidden="1" x14ac:dyDescent="0.25">
      <c r="C3706" s="3" t="s">
        <v>10</v>
      </c>
      <c r="D3706" s="3" t="s">
        <v>146</v>
      </c>
      <c r="E3706" s="3" t="s">
        <v>12</v>
      </c>
      <c r="F3706" s="3">
        <v>0.47499999999999998</v>
      </c>
      <c r="G3706" s="3">
        <v>-0.52</v>
      </c>
      <c r="H3706" s="3">
        <v>4.1900000000000004</v>
      </c>
      <c r="I3706" s="3">
        <v>-0.53</v>
      </c>
      <c r="J3706" s="3">
        <v>4.3999999999999997E-2</v>
      </c>
      <c r="K3706" s="3">
        <v>9.6000000000000002E-2</v>
      </c>
      <c r="L3706" s="3">
        <v>-0.82</v>
      </c>
    </row>
    <row r="3707" spans="3:12" hidden="1" x14ac:dyDescent="0.25">
      <c r="C3707" s="3" t="s">
        <v>10</v>
      </c>
      <c r="D3707" s="3" t="s">
        <v>203</v>
      </c>
      <c r="E3707" s="3" t="s">
        <v>12</v>
      </c>
      <c r="F3707" s="3">
        <v>1.4750000000000001</v>
      </c>
      <c r="G3707" s="3">
        <v>-0.55000000000000004</v>
      </c>
      <c r="H3707" s="3">
        <v>0</v>
      </c>
      <c r="I3707" s="3">
        <v>-0.02</v>
      </c>
      <c r="J3707" s="3">
        <v>-6.0000000000000001E-3</v>
      </c>
      <c r="K3707" s="3">
        <v>1.2999999999999999E-2</v>
      </c>
      <c r="L3707" s="3">
        <v>1.2110000000000001</v>
      </c>
    </row>
    <row r="3708" spans="3:12" hidden="1" x14ac:dyDescent="0.25">
      <c r="C3708" s="3" t="s">
        <v>10</v>
      </c>
      <c r="D3708" s="3" t="s">
        <v>203</v>
      </c>
      <c r="E3708" s="3" t="s">
        <v>12</v>
      </c>
      <c r="F3708" s="3">
        <v>1.1890000000000001</v>
      </c>
      <c r="G3708" s="3">
        <v>-0.55000000000000004</v>
      </c>
      <c r="H3708" s="3">
        <v>-0.39</v>
      </c>
      <c r="I3708" s="3">
        <v>-0.02</v>
      </c>
      <c r="J3708" s="3">
        <v>-6.0000000000000001E-3</v>
      </c>
      <c r="K3708" s="3">
        <v>-1E-3</v>
      </c>
      <c r="L3708" s="3">
        <v>1.1100000000000001</v>
      </c>
    </row>
    <row r="3709" spans="3:12" hidden="1" x14ac:dyDescent="0.25">
      <c r="C3709" s="3" t="s">
        <v>10</v>
      </c>
      <c r="D3709" s="3" t="s">
        <v>203</v>
      </c>
      <c r="E3709" s="3" t="s">
        <v>12</v>
      </c>
      <c r="F3709" s="3">
        <v>0.90400000000000003</v>
      </c>
      <c r="G3709" s="3">
        <v>-0.55000000000000004</v>
      </c>
      <c r="H3709" s="3">
        <v>-0.78</v>
      </c>
      <c r="I3709" s="3">
        <v>-0.02</v>
      </c>
      <c r="J3709" s="3">
        <v>-6.0000000000000001E-3</v>
      </c>
      <c r="K3709" s="3">
        <v>-7.0000000000000001E-3</v>
      </c>
      <c r="L3709" s="3">
        <v>0.83099999999999996</v>
      </c>
    </row>
    <row r="3710" spans="3:12" hidden="1" x14ac:dyDescent="0.25">
      <c r="C3710" s="3" t="s">
        <v>10</v>
      </c>
      <c r="D3710" s="3" t="s">
        <v>188</v>
      </c>
      <c r="E3710" s="3" t="s">
        <v>12</v>
      </c>
      <c r="F3710" s="3">
        <v>2.024</v>
      </c>
      <c r="G3710" s="3">
        <v>-0.56999999999999995</v>
      </c>
      <c r="H3710" s="3">
        <v>2.62</v>
      </c>
      <c r="I3710" s="3">
        <v>0</v>
      </c>
      <c r="J3710" s="3">
        <v>3.5999999999999997E-2</v>
      </c>
      <c r="K3710" s="3">
        <v>-1E-3</v>
      </c>
      <c r="L3710" s="3">
        <v>0.76900000000000002</v>
      </c>
    </row>
    <row r="3711" spans="3:12" hidden="1" x14ac:dyDescent="0.25">
      <c r="C3711" s="3" t="s">
        <v>10</v>
      </c>
      <c r="D3711" s="3" t="s">
        <v>197</v>
      </c>
      <c r="E3711" s="3" t="s">
        <v>12</v>
      </c>
      <c r="F3711" s="3">
        <v>2.7160000000000002</v>
      </c>
      <c r="G3711" s="3">
        <v>-0.56999999999999995</v>
      </c>
      <c r="H3711" s="3">
        <v>-0.44</v>
      </c>
      <c r="I3711" s="3">
        <v>0.02</v>
      </c>
      <c r="J3711" s="3">
        <v>-8.9999999999999993E-3</v>
      </c>
      <c r="K3711" s="3">
        <v>-2E-3</v>
      </c>
      <c r="L3711" s="3">
        <v>0.33800000000000002</v>
      </c>
    </row>
    <row r="3712" spans="3:12" hidden="1" x14ac:dyDescent="0.25">
      <c r="C3712" s="3" t="s">
        <v>10</v>
      </c>
      <c r="D3712" s="3" t="s">
        <v>197</v>
      </c>
      <c r="E3712" s="3" t="s">
        <v>12</v>
      </c>
      <c r="F3712" s="3">
        <v>2.3639999999999999</v>
      </c>
      <c r="G3712" s="3">
        <v>-0.56999999999999995</v>
      </c>
      <c r="H3712" s="3">
        <v>-0.92</v>
      </c>
      <c r="I3712" s="3">
        <v>0.02</v>
      </c>
      <c r="J3712" s="3">
        <v>-8.9999999999999993E-3</v>
      </c>
      <c r="K3712" s="3">
        <v>1E-3</v>
      </c>
      <c r="L3712" s="3">
        <v>-3.5999999999999997E-2</v>
      </c>
    </row>
    <row r="3713" spans="3:12" hidden="1" x14ac:dyDescent="0.25">
      <c r="C3713" s="3" t="s">
        <v>10</v>
      </c>
      <c r="D3713" s="3" t="s">
        <v>188</v>
      </c>
      <c r="E3713" s="3" t="s">
        <v>12</v>
      </c>
      <c r="F3713" s="3">
        <v>2.3610000000000002</v>
      </c>
      <c r="G3713" s="3">
        <v>-0.56999999999999995</v>
      </c>
      <c r="H3713" s="3">
        <v>3.39</v>
      </c>
      <c r="I3713" s="3">
        <v>0</v>
      </c>
      <c r="J3713" s="3">
        <v>3.5999999999999997E-2</v>
      </c>
      <c r="K3713" s="3">
        <v>-1E-3</v>
      </c>
      <c r="L3713" s="3">
        <v>-0.14199999999999999</v>
      </c>
    </row>
    <row r="3714" spans="3:12" customFormat="1" hidden="1" x14ac:dyDescent="0.25">
      <c r="C3714" t="s">
        <v>10</v>
      </c>
      <c r="D3714" t="s">
        <v>257</v>
      </c>
      <c r="E3714" t="s">
        <v>13</v>
      </c>
      <c r="F3714">
        <v>1.389</v>
      </c>
      <c r="G3714">
        <v>-0.13</v>
      </c>
      <c r="H3714">
        <v>0.28999999999999998</v>
      </c>
      <c r="I3714">
        <v>-0.03</v>
      </c>
      <c r="J3714">
        <v>8.9999999999999993E-3</v>
      </c>
      <c r="K3714">
        <v>1E-3</v>
      </c>
      <c r="L3714">
        <v>-3.4000000000000002E-2</v>
      </c>
    </row>
    <row r="3715" spans="3:12" hidden="1" x14ac:dyDescent="0.25">
      <c r="C3715" s="3" t="s">
        <v>10</v>
      </c>
      <c r="D3715" s="3" t="s">
        <v>197</v>
      </c>
      <c r="E3715" s="3" t="s">
        <v>12</v>
      </c>
      <c r="F3715" s="3">
        <v>2.012</v>
      </c>
      <c r="G3715" s="3">
        <v>-0.56999999999999995</v>
      </c>
      <c r="H3715" s="3">
        <v>-1.39</v>
      </c>
      <c r="I3715" s="3">
        <v>0.02</v>
      </c>
      <c r="J3715" s="3">
        <v>-8.9999999999999993E-3</v>
      </c>
      <c r="K3715" s="3">
        <v>7.0000000000000001E-3</v>
      </c>
      <c r="L3715" s="3">
        <v>-0.443</v>
      </c>
    </row>
    <row r="3716" spans="3:12" hidden="1" x14ac:dyDescent="0.25">
      <c r="C3716" s="3" t="s">
        <v>10</v>
      </c>
      <c r="D3716" s="3" t="s">
        <v>188</v>
      </c>
      <c r="E3716" s="3" t="s">
        <v>12</v>
      </c>
      <c r="F3716" s="3">
        <v>2.698</v>
      </c>
      <c r="G3716" s="3">
        <v>-0.56999999999999995</v>
      </c>
      <c r="H3716" s="3">
        <v>4.1500000000000004</v>
      </c>
      <c r="I3716" s="3">
        <v>0</v>
      </c>
      <c r="J3716" s="3">
        <v>3.5999999999999997E-2</v>
      </c>
      <c r="K3716" s="3">
        <v>2E-3</v>
      </c>
      <c r="L3716" s="3">
        <v>-0.90100000000000002</v>
      </c>
    </row>
    <row r="3717" spans="3:12" customFormat="1" hidden="1" x14ac:dyDescent="0.25">
      <c r="C3717" t="s">
        <v>10</v>
      </c>
      <c r="D3717" t="s">
        <v>196</v>
      </c>
      <c r="E3717" t="s">
        <v>13</v>
      </c>
      <c r="F3717">
        <v>6.1040000000000001</v>
      </c>
      <c r="G3717">
        <v>-3.7</v>
      </c>
      <c r="H3717">
        <v>-0.46</v>
      </c>
      <c r="I3717">
        <v>-0.05</v>
      </c>
      <c r="J3717">
        <v>8.9999999999999993E-3</v>
      </c>
      <c r="K3717">
        <v>2E-3</v>
      </c>
      <c r="L3717">
        <v>-3.5000000000000003E-2</v>
      </c>
    </row>
    <row r="3718" spans="3:12" hidden="1" x14ac:dyDescent="0.25">
      <c r="C3718" s="3" t="s">
        <v>10</v>
      </c>
      <c r="D3718" s="3" t="s">
        <v>197</v>
      </c>
      <c r="E3718" s="3" t="s">
        <v>12</v>
      </c>
      <c r="F3718" s="3">
        <v>3.0529999999999999</v>
      </c>
      <c r="G3718" s="3">
        <v>-0.57999999999999996</v>
      </c>
      <c r="H3718" s="3">
        <v>-0.08</v>
      </c>
      <c r="I3718" s="3">
        <v>0</v>
      </c>
      <c r="J3718" s="3">
        <v>1E-3</v>
      </c>
      <c r="K3718" s="3">
        <v>-1E-3</v>
      </c>
      <c r="L3718" s="3">
        <v>0.49199999999999999</v>
      </c>
    </row>
    <row r="3719" spans="3:12" hidden="1" x14ac:dyDescent="0.25">
      <c r="C3719" s="3" t="s">
        <v>10</v>
      </c>
      <c r="D3719" s="3" t="s">
        <v>197</v>
      </c>
      <c r="E3719" s="3" t="s">
        <v>12</v>
      </c>
      <c r="F3719" s="3">
        <v>3.39</v>
      </c>
      <c r="G3719" s="3">
        <v>-0.57999999999999996</v>
      </c>
      <c r="H3719" s="3">
        <v>0.64</v>
      </c>
      <c r="I3719" s="3">
        <v>0</v>
      </c>
      <c r="J3719" s="3">
        <v>1E-3</v>
      </c>
      <c r="K3719" s="3">
        <v>2E-3</v>
      </c>
      <c r="L3719" s="3">
        <v>0.40799999999999997</v>
      </c>
    </row>
    <row r="3720" spans="3:12" customFormat="1" hidden="1" x14ac:dyDescent="0.25">
      <c r="C3720" t="s">
        <v>10</v>
      </c>
      <c r="D3720" t="s">
        <v>263</v>
      </c>
      <c r="E3720" t="s">
        <v>13</v>
      </c>
      <c r="F3720">
        <v>3.1920000000000002</v>
      </c>
      <c r="G3720">
        <v>-0.45</v>
      </c>
      <c r="H3720">
        <v>0.49</v>
      </c>
      <c r="I3720">
        <v>-0.17</v>
      </c>
      <c r="J3720">
        <v>3.0000000000000001E-3</v>
      </c>
      <c r="K3720">
        <v>5.0000000000000001E-3</v>
      </c>
      <c r="L3720">
        <v>-3.5999999999999997E-2</v>
      </c>
    </row>
    <row r="3721" spans="3:12" hidden="1" x14ac:dyDescent="0.25">
      <c r="C3721" s="3" t="s">
        <v>10</v>
      </c>
      <c r="D3721" s="3" t="s">
        <v>197</v>
      </c>
      <c r="E3721" s="3" t="s">
        <v>12</v>
      </c>
      <c r="F3721" s="3">
        <v>2.7160000000000002</v>
      </c>
      <c r="G3721" s="3">
        <v>-0.57999999999999996</v>
      </c>
      <c r="H3721" s="3">
        <v>-0.53</v>
      </c>
      <c r="I3721" s="3">
        <v>0</v>
      </c>
      <c r="J3721" s="3">
        <v>1E-3</v>
      </c>
      <c r="K3721" s="3">
        <v>-2E-3</v>
      </c>
      <c r="L3721" s="3">
        <v>0.32100000000000001</v>
      </c>
    </row>
    <row r="3722" spans="3:12" hidden="1" x14ac:dyDescent="0.25">
      <c r="C3722" s="3" t="s">
        <v>10</v>
      </c>
      <c r="D3722" s="3" t="s">
        <v>197</v>
      </c>
      <c r="E3722" s="3" t="s">
        <v>12</v>
      </c>
      <c r="F3722" s="3">
        <v>3.39</v>
      </c>
      <c r="G3722" s="3">
        <v>-0.59</v>
      </c>
      <c r="H3722" s="3">
        <v>0.2</v>
      </c>
      <c r="I3722" s="3">
        <v>-0.03</v>
      </c>
      <c r="J3722" s="3">
        <v>2.7E-2</v>
      </c>
      <c r="K3722" s="3">
        <v>-8.0000000000000002E-3</v>
      </c>
      <c r="L3722" s="3">
        <v>0.40699999999999997</v>
      </c>
    </row>
    <row r="3723" spans="3:12" customFormat="1" hidden="1" x14ac:dyDescent="0.25">
      <c r="C3723" t="s">
        <v>10</v>
      </c>
      <c r="D3723" t="s">
        <v>271</v>
      </c>
      <c r="E3723" t="s">
        <v>13</v>
      </c>
      <c r="F3723">
        <v>0.88500000000000001</v>
      </c>
      <c r="G3723">
        <v>-0.19</v>
      </c>
      <c r="H3723">
        <v>-0.6</v>
      </c>
      <c r="I3723">
        <v>-0.02</v>
      </c>
      <c r="J3723">
        <v>-2.1999999999999999E-2</v>
      </c>
      <c r="K3723">
        <v>0</v>
      </c>
      <c r="L3723">
        <v>-3.6999999999999998E-2</v>
      </c>
    </row>
    <row r="3724" spans="3:12" customFormat="1" hidden="1" x14ac:dyDescent="0.25">
      <c r="C3724" t="s">
        <v>10</v>
      </c>
      <c r="D3724" t="s">
        <v>184</v>
      </c>
      <c r="E3724" t="s">
        <v>13</v>
      </c>
      <c r="F3724">
        <v>0.95699999999999996</v>
      </c>
      <c r="G3724">
        <v>-0.12</v>
      </c>
      <c r="H3724">
        <v>0.7</v>
      </c>
      <c r="I3724">
        <v>0.02</v>
      </c>
      <c r="J3724">
        <v>-5.3999999999999999E-2</v>
      </c>
      <c r="K3724">
        <v>2E-3</v>
      </c>
      <c r="L3724">
        <v>-3.7999999999999999E-2</v>
      </c>
    </row>
    <row r="3725" spans="3:12" hidden="1" x14ac:dyDescent="0.25">
      <c r="C3725" s="3" t="s">
        <v>10</v>
      </c>
      <c r="D3725" s="3" t="s">
        <v>197</v>
      </c>
      <c r="E3725" s="3" t="s">
        <v>12</v>
      </c>
      <c r="F3725" s="3">
        <v>3.6469999999999998</v>
      </c>
      <c r="G3725" s="3">
        <v>-0.59</v>
      </c>
      <c r="H3725" s="3">
        <v>0.78</v>
      </c>
      <c r="I3725" s="3">
        <v>-0.03</v>
      </c>
      <c r="J3725" s="3">
        <v>2.7E-2</v>
      </c>
      <c r="K3725" s="3">
        <v>0</v>
      </c>
      <c r="L3725" s="3">
        <v>0.28199999999999997</v>
      </c>
    </row>
    <row r="3726" spans="3:12" hidden="1" x14ac:dyDescent="0.25">
      <c r="C3726" s="3" t="s">
        <v>10</v>
      </c>
      <c r="D3726" s="3" t="s">
        <v>197</v>
      </c>
      <c r="E3726" s="3" t="s">
        <v>12</v>
      </c>
      <c r="F3726" s="3">
        <v>3.9049999999999998</v>
      </c>
      <c r="G3726" s="3">
        <v>-0.59</v>
      </c>
      <c r="H3726" s="3">
        <v>1.37</v>
      </c>
      <c r="I3726" s="3">
        <v>-0.03</v>
      </c>
      <c r="J3726" s="3">
        <v>2.7E-2</v>
      </c>
      <c r="K3726" s="3">
        <v>1.4999999999999999E-2</v>
      </c>
      <c r="L3726" s="3">
        <v>7.0000000000000001E-3</v>
      </c>
    </row>
    <row r="3727" spans="3:12" customFormat="1" hidden="1" x14ac:dyDescent="0.25">
      <c r="C3727" t="s">
        <v>10</v>
      </c>
      <c r="D3727" t="s">
        <v>270</v>
      </c>
      <c r="E3727" t="s">
        <v>13</v>
      </c>
      <c r="F3727">
        <v>3.9359999999999999</v>
      </c>
      <c r="G3727">
        <v>-0.08</v>
      </c>
      <c r="H3727">
        <v>1.51</v>
      </c>
      <c r="I3727">
        <v>-0.08</v>
      </c>
      <c r="J3727">
        <v>1.9E-2</v>
      </c>
      <c r="K3727">
        <v>-0.02</v>
      </c>
      <c r="L3727">
        <v>-3.7999999999999999E-2</v>
      </c>
    </row>
    <row r="3728" spans="3:12" hidden="1" x14ac:dyDescent="0.25">
      <c r="C3728" s="3" t="s">
        <v>10</v>
      </c>
      <c r="D3728" s="3" t="s">
        <v>203</v>
      </c>
      <c r="E3728" s="3" t="s">
        <v>12</v>
      </c>
      <c r="F3728" s="3">
        <v>1.4750000000000001</v>
      </c>
      <c r="G3728" s="3">
        <v>-0.6</v>
      </c>
      <c r="H3728" s="3">
        <v>1.24</v>
      </c>
      <c r="I3728" s="3">
        <v>-0.02</v>
      </c>
      <c r="J3728" s="3">
        <v>0.03</v>
      </c>
      <c r="K3728" s="3">
        <v>-6.0000000000000001E-3</v>
      </c>
      <c r="L3728" s="3">
        <v>1.2270000000000001</v>
      </c>
    </row>
    <row r="3729" spans="3:12" hidden="1" x14ac:dyDescent="0.25">
      <c r="C3729" s="3" t="s">
        <v>10</v>
      </c>
      <c r="D3729" s="3" t="s">
        <v>203</v>
      </c>
      <c r="E3729" s="3" t="s">
        <v>12</v>
      </c>
      <c r="F3729" s="3">
        <v>1.968</v>
      </c>
      <c r="G3729" s="3">
        <v>-0.6</v>
      </c>
      <c r="H3729" s="3">
        <v>2.36</v>
      </c>
      <c r="I3729" s="3">
        <v>-0.02</v>
      </c>
      <c r="J3729" s="3">
        <v>0.03</v>
      </c>
      <c r="K3729" s="3">
        <v>1.0999999999999999E-2</v>
      </c>
      <c r="L3729" s="3">
        <v>0.35599999999999998</v>
      </c>
    </row>
    <row r="3730" spans="3:12" hidden="1" x14ac:dyDescent="0.25">
      <c r="C3730" s="3" t="s">
        <v>10</v>
      </c>
      <c r="D3730" s="3" t="s">
        <v>197</v>
      </c>
      <c r="E3730" s="3" t="s">
        <v>12</v>
      </c>
      <c r="F3730" s="3">
        <v>3.9049999999999998</v>
      </c>
      <c r="G3730" s="3">
        <v>-0.6</v>
      </c>
      <c r="H3730" s="3">
        <v>1.24</v>
      </c>
      <c r="I3730" s="3">
        <v>-0.02</v>
      </c>
      <c r="J3730" s="3">
        <v>3.1E-2</v>
      </c>
      <c r="K3730" s="3">
        <v>-2E-3</v>
      </c>
      <c r="L3730" s="3">
        <v>1.2999999999999999E-2</v>
      </c>
    </row>
    <row r="3731" spans="3:12" customFormat="1" hidden="1" x14ac:dyDescent="0.25">
      <c r="C3731" t="s">
        <v>10</v>
      </c>
      <c r="D3731" t="s">
        <v>266</v>
      </c>
      <c r="E3731" t="s">
        <v>13</v>
      </c>
      <c r="F3731">
        <v>1.103</v>
      </c>
      <c r="G3731">
        <v>0.41</v>
      </c>
      <c r="H3731">
        <v>-0.53</v>
      </c>
      <c r="I3731">
        <v>-0.04</v>
      </c>
      <c r="J3731">
        <v>2E-3</v>
      </c>
      <c r="K3731">
        <v>-2.8000000000000001E-2</v>
      </c>
      <c r="L3731">
        <v>-3.9E-2</v>
      </c>
    </row>
    <row r="3732" spans="3:12" customFormat="1" hidden="1" x14ac:dyDescent="0.25">
      <c r="C3732" t="s">
        <v>10</v>
      </c>
      <c r="D3732" t="s">
        <v>268</v>
      </c>
      <c r="E3732" t="s">
        <v>13</v>
      </c>
      <c r="F3732">
        <v>0.1</v>
      </c>
      <c r="G3732">
        <v>-0.52</v>
      </c>
      <c r="H3732">
        <v>-0.51</v>
      </c>
      <c r="I3732">
        <v>0.01</v>
      </c>
      <c r="J3732">
        <v>-5.0000000000000001E-3</v>
      </c>
      <c r="K3732">
        <v>-2E-3</v>
      </c>
      <c r="L3732">
        <v>-3.9E-2</v>
      </c>
    </row>
    <row r="3733" spans="3:12" hidden="1" x14ac:dyDescent="0.25">
      <c r="C3733" s="3" t="s">
        <v>10</v>
      </c>
      <c r="D3733" s="3" t="s">
        <v>197</v>
      </c>
      <c r="E3733" s="3" t="s">
        <v>12</v>
      </c>
      <c r="F3733" s="3">
        <v>4.37</v>
      </c>
      <c r="G3733" s="3">
        <v>-0.6</v>
      </c>
      <c r="H3733" s="3">
        <v>2.2999999999999998</v>
      </c>
      <c r="I3733" s="3">
        <v>-0.02</v>
      </c>
      <c r="J3733" s="3">
        <v>3.1E-2</v>
      </c>
      <c r="K3733" s="3">
        <v>1.7000000000000001E-2</v>
      </c>
      <c r="L3733" s="3">
        <v>-0.48699999999999999</v>
      </c>
    </row>
    <row r="3734" spans="3:12" hidden="1" x14ac:dyDescent="0.25">
      <c r="C3734" s="3" t="s">
        <v>10</v>
      </c>
      <c r="D3734" s="3" t="s">
        <v>188</v>
      </c>
      <c r="E3734" s="3" t="s">
        <v>12</v>
      </c>
      <c r="F3734" s="3">
        <v>1.349</v>
      </c>
      <c r="G3734" s="3">
        <v>-0.61</v>
      </c>
      <c r="H3734" s="3">
        <v>0.32</v>
      </c>
      <c r="I3734" s="3">
        <v>0.01</v>
      </c>
      <c r="J3734" s="3">
        <v>1.6E-2</v>
      </c>
      <c r="K3734" s="3">
        <v>1E-3</v>
      </c>
      <c r="L3734" s="3">
        <v>1.4730000000000001</v>
      </c>
    </row>
    <row r="3735" spans="3:12" customFormat="1" hidden="1" x14ac:dyDescent="0.25">
      <c r="C3735" t="s">
        <v>10</v>
      </c>
      <c r="D3735" t="s">
        <v>267</v>
      </c>
      <c r="E3735" t="s">
        <v>13</v>
      </c>
      <c r="F3735">
        <v>4.5940000000000003</v>
      </c>
      <c r="G3735">
        <v>-0.05</v>
      </c>
      <c r="H3735">
        <v>0.32</v>
      </c>
      <c r="I3735">
        <v>0.05</v>
      </c>
      <c r="J3735">
        <v>-2E-3</v>
      </c>
      <c r="K3735">
        <v>-2.5999999999999999E-2</v>
      </c>
      <c r="L3735">
        <v>-4.1000000000000002E-2</v>
      </c>
    </row>
    <row r="3736" spans="3:12" customFormat="1" hidden="1" x14ac:dyDescent="0.25">
      <c r="C3736" t="s">
        <v>10</v>
      </c>
      <c r="D3736" t="s">
        <v>268</v>
      </c>
      <c r="E3736" t="s">
        <v>13</v>
      </c>
      <c r="F3736">
        <v>1.113</v>
      </c>
      <c r="G3736">
        <v>-0.4</v>
      </c>
      <c r="H3736">
        <v>0.33</v>
      </c>
      <c r="I3736">
        <v>-0.02</v>
      </c>
      <c r="J3736">
        <v>-4.0000000000000001E-3</v>
      </c>
      <c r="K3736">
        <v>-1E-3</v>
      </c>
      <c r="L3736">
        <v>-4.1000000000000002E-2</v>
      </c>
    </row>
    <row r="3737" spans="3:12" customFormat="1" hidden="1" x14ac:dyDescent="0.25">
      <c r="C3737" t="s">
        <v>10</v>
      </c>
      <c r="D3737" t="s">
        <v>260</v>
      </c>
      <c r="E3737" t="s">
        <v>13</v>
      </c>
      <c r="F3737">
        <v>2.7770000000000001</v>
      </c>
      <c r="G3737">
        <v>-0.08</v>
      </c>
      <c r="H3737">
        <v>0.5</v>
      </c>
      <c r="I3737">
        <v>-0.08</v>
      </c>
      <c r="J3737">
        <v>-6.5000000000000002E-2</v>
      </c>
      <c r="K3737">
        <v>-6.0000000000000001E-3</v>
      </c>
      <c r="L3737">
        <v>-4.2000000000000003E-2</v>
      </c>
    </row>
    <row r="3738" spans="3:12" hidden="1" x14ac:dyDescent="0.25">
      <c r="C3738" s="3" t="s">
        <v>10</v>
      </c>
      <c r="D3738" s="3" t="s">
        <v>188</v>
      </c>
      <c r="E3738" s="3" t="s">
        <v>12</v>
      </c>
      <c r="F3738" s="3">
        <v>1.6859999999999999</v>
      </c>
      <c r="G3738" s="3">
        <v>-0.61</v>
      </c>
      <c r="H3738" s="3">
        <v>1.08</v>
      </c>
      <c r="I3738" s="3">
        <v>0.01</v>
      </c>
      <c r="J3738" s="3">
        <v>1.6E-2</v>
      </c>
      <c r="K3738" s="3">
        <v>-1E-3</v>
      </c>
      <c r="L3738" s="3">
        <v>1.2370000000000001</v>
      </c>
    </row>
    <row r="3739" spans="3:12" hidden="1" x14ac:dyDescent="0.25">
      <c r="C3739" s="3" t="s">
        <v>10</v>
      </c>
      <c r="D3739" s="3" t="s">
        <v>188</v>
      </c>
      <c r="E3739" s="3" t="s">
        <v>12</v>
      </c>
      <c r="F3739" s="3">
        <v>2.024</v>
      </c>
      <c r="G3739" s="3">
        <v>-0.61</v>
      </c>
      <c r="H3739" s="3">
        <v>1.84</v>
      </c>
      <c r="I3739" s="3">
        <v>0.01</v>
      </c>
      <c r="J3739" s="3">
        <v>1.6E-2</v>
      </c>
      <c r="K3739" s="3">
        <v>-1E-3</v>
      </c>
      <c r="L3739" s="3">
        <v>0.747</v>
      </c>
    </row>
    <row r="3740" spans="3:12" customFormat="1" hidden="1" x14ac:dyDescent="0.25">
      <c r="C3740" t="s">
        <v>10</v>
      </c>
      <c r="D3740" t="s">
        <v>268</v>
      </c>
      <c r="E3740" t="s">
        <v>13</v>
      </c>
      <c r="F3740">
        <v>1.67</v>
      </c>
      <c r="G3740">
        <v>-0.03</v>
      </c>
      <c r="H3740">
        <v>-0.59</v>
      </c>
      <c r="I3740">
        <v>0.08</v>
      </c>
      <c r="J3740">
        <v>3.0000000000000001E-3</v>
      </c>
      <c r="K3740">
        <v>0.03</v>
      </c>
      <c r="L3740">
        <v>-4.2999999999999997E-2</v>
      </c>
    </row>
    <row r="3741" spans="3:12" hidden="1" x14ac:dyDescent="0.25">
      <c r="C3741" s="3" t="s">
        <v>10</v>
      </c>
      <c r="D3741" s="3" t="s">
        <v>188</v>
      </c>
      <c r="E3741" s="3" t="s">
        <v>12</v>
      </c>
      <c r="F3741" s="3">
        <v>1.349</v>
      </c>
      <c r="G3741" s="3">
        <v>-0.64</v>
      </c>
      <c r="H3741" s="3">
        <v>-0.1</v>
      </c>
      <c r="I3741" s="3">
        <v>0.02</v>
      </c>
      <c r="J3741" s="3">
        <v>-1.6E-2</v>
      </c>
      <c r="K3741" s="3">
        <v>-3.0000000000000001E-3</v>
      </c>
      <c r="L3741" s="3">
        <v>1.4750000000000001</v>
      </c>
    </row>
    <row r="3742" spans="3:12" hidden="1" x14ac:dyDescent="0.25">
      <c r="C3742" s="3" t="s">
        <v>10</v>
      </c>
      <c r="D3742" s="3" t="s">
        <v>188</v>
      </c>
      <c r="E3742" s="3" t="s">
        <v>12</v>
      </c>
      <c r="F3742" s="3">
        <v>1.012</v>
      </c>
      <c r="G3742" s="3">
        <v>-0.64</v>
      </c>
      <c r="H3742" s="3">
        <v>-0.55000000000000004</v>
      </c>
      <c r="I3742" s="3">
        <v>0.02</v>
      </c>
      <c r="J3742" s="3">
        <v>-1.6E-2</v>
      </c>
      <c r="K3742" s="3">
        <v>-1E-3</v>
      </c>
      <c r="L3742" s="3">
        <v>1.2909999999999999</v>
      </c>
    </row>
    <row r="3743" spans="3:12" customFormat="1" hidden="1" x14ac:dyDescent="0.25">
      <c r="C3743" t="s">
        <v>10</v>
      </c>
      <c r="D3743" t="s">
        <v>174</v>
      </c>
      <c r="E3743" t="s">
        <v>13</v>
      </c>
      <c r="F3743">
        <v>0.38400000000000001</v>
      </c>
      <c r="G3743">
        <v>3.48</v>
      </c>
      <c r="H3743">
        <v>-0.22</v>
      </c>
      <c r="I3743">
        <v>-0.06</v>
      </c>
      <c r="J3743">
        <v>5.0000000000000001E-3</v>
      </c>
      <c r="K3743">
        <v>-3.0000000000000001E-3</v>
      </c>
      <c r="L3743">
        <v>-4.4999999999999998E-2</v>
      </c>
    </row>
    <row r="3744" spans="3:12" hidden="1" x14ac:dyDescent="0.25">
      <c r="C3744" s="3" t="s">
        <v>10</v>
      </c>
      <c r="D3744" s="3" t="s">
        <v>188</v>
      </c>
      <c r="E3744" s="3" t="s">
        <v>12</v>
      </c>
      <c r="F3744" s="3">
        <v>0.67500000000000004</v>
      </c>
      <c r="G3744" s="3">
        <v>-0.64</v>
      </c>
      <c r="H3744" s="3">
        <v>-1.01</v>
      </c>
      <c r="I3744" s="3">
        <v>0.02</v>
      </c>
      <c r="J3744" s="3">
        <v>-1.6E-2</v>
      </c>
      <c r="K3744" s="3">
        <v>5.0000000000000001E-3</v>
      </c>
      <c r="L3744" s="3">
        <v>0.85</v>
      </c>
    </row>
    <row r="3745" spans="3:12" hidden="1" x14ac:dyDescent="0.25">
      <c r="C3745" s="3" t="s">
        <v>10</v>
      </c>
      <c r="D3745" s="3" t="s">
        <v>203</v>
      </c>
      <c r="E3745" s="3" t="s">
        <v>12</v>
      </c>
      <c r="F3745" s="3">
        <v>1.968</v>
      </c>
      <c r="G3745" s="3">
        <v>-0.64</v>
      </c>
      <c r="H3745" s="3">
        <v>2.84</v>
      </c>
      <c r="I3745" s="3">
        <v>-0.04</v>
      </c>
      <c r="J3745" s="3">
        <v>4.7E-2</v>
      </c>
      <c r="K3745" s="3">
        <v>-7.0000000000000001E-3</v>
      </c>
      <c r="L3745" s="3">
        <v>0.35599999999999998</v>
      </c>
    </row>
    <row r="3746" spans="3:12" customFormat="1" hidden="1" x14ac:dyDescent="0.25">
      <c r="C3746" t="s">
        <v>10</v>
      </c>
      <c r="D3746" t="s">
        <v>248</v>
      </c>
      <c r="E3746" t="s">
        <v>13</v>
      </c>
      <c r="F3746">
        <v>3.2669999999999999</v>
      </c>
      <c r="G3746">
        <v>-7.37</v>
      </c>
      <c r="H3746">
        <v>-2.88</v>
      </c>
      <c r="I3746">
        <v>0.03</v>
      </c>
      <c r="J3746">
        <v>-2.1999999999999999E-2</v>
      </c>
      <c r="K3746">
        <v>-0.01</v>
      </c>
      <c r="L3746">
        <v>-4.4999999999999998E-2</v>
      </c>
    </row>
    <row r="3747" spans="3:12" hidden="1" x14ac:dyDescent="0.25">
      <c r="C3747" s="3" t="s">
        <v>10</v>
      </c>
      <c r="D3747" s="3" t="s">
        <v>203</v>
      </c>
      <c r="E3747" s="3" t="s">
        <v>12</v>
      </c>
      <c r="F3747" s="3">
        <v>2.4039999999999999</v>
      </c>
      <c r="G3747" s="3">
        <v>-0.64</v>
      </c>
      <c r="H3747" s="3">
        <v>3.83</v>
      </c>
      <c r="I3747" s="3">
        <v>-0.04</v>
      </c>
      <c r="J3747" s="3">
        <v>4.7E-2</v>
      </c>
      <c r="K3747" s="3">
        <v>2.4E-2</v>
      </c>
      <c r="L3747" s="3">
        <v>-0.67100000000000004</v>
      </c>
    </row>
    <row r="3748" spans="3:12" hidden="1" x14ac:dyDescent="0.25">
      <c r="C3748" s="3" t="s">
        <v>10</v>
      </c>
      <c r="D3748" s="3" t="s">
        <v>188</v>
      </c>
      <c r="E3748" s="3" t="s">
        <v>12</v>
      </c>
      <c r="F3748" s="3">
        <v>0.67500000000000004</v>
      </c>
      <c r="G3748" s="3">
        <v>-0.67</v>
      </c>
      <c r="H3748" s="3">
        <v>-1.43</v>
      </c>
      <c r="I3748" s="3">
        <v>0.03</v>
      </c>
      <c r="J3748" s="3">
        <v>-0.03</v>
      </c>
      <c r="K3748" s="3">
        <v>-1E-3</v>
      </c>
      <c r="L3748" s="3">
        <v>0.878</v>
      </c>
    </row>
    <row r="3749" spans="3:12" customFormat="1" hidden="1" x14ac:dyDescent="0.25">
      <c r="C3749" t="s">
        <v>10</v>
      </c>
      <c r="D3749" t="s">
        <v>151</v>
      </c>
      <c r="E3749" t="s">
        <v>13</v>
      </c>
      <c r="F3749">
        <v>0.05</v>
      </c>
      <c r="G3749">
        <v>-0.11</v>
      </c>
      <c r="H3749">
        <v>-1</v>
      </c>
      <c r="I3749">
        <v>-0.1</v>
      </c>
      <c r="J3749">
        <v>3.0000000000000001E-3</v>
      </c>
      <c r="K3749">
        <v>-6.9000000000000006E-2</v>
      </c>
      <c r="L3749">
        <v>-4.5999999999999999E-2</v>
      </c>
    </row>
    <row r="3750" spans="3:12" hidden="1" x14ac:dyDescent="0.25">
      <c r="C3750" s="3" t="s">
        <v>10</v>
      </c>
      <c r="D3750" s="3" t="s">
        <v>188</v>
      </c>
      <c r="E3750" s="3" t="s">
        <v>12</v>
      </c>
      <c r="F3750" s="3">
        <v>0.36199999999999999</v>
      </c>
      <c r="G3750" s="3">
        <v>-0.67</v>
      </c>
      <c r="H3750" s="3">
        <v>-1.85</v>
      </c>
      <c r="I3750" s="3">
        <v>0.03</v>
      </c>
      <c r="J3750" s="3">
        <v>-0.03</v>
      </c>
      <c r="K3750" s="3">
        <v>1E-3</v>
      </c>
      <c r="L3750" s="3">
        <v>2.1999999999999999E-2</v>
      </c>
    </row>
    <row r="3751" spans="3:12" customFormat="1" hidden="1" x14ac:dyDescent="0.25">
      <c r="C3751" t="s">
        <v>10</v>
      </c>
      <c r="D3751" t="s">
        <v>152</v>
      </c>
      <c r="E3751" t="s">
        <v>13</v>
      </c>
      <c r="F3751">
        <v>0.52600000000000002</v>
      </c>
      <c r="G3751">
        <v>-7.0000000000000007E-2</v>
      </c>
      <c r="H3751">
        <v>0.22</v>
      </c>
      <c r="I3751">
        <v>-0.25</v>
      </c>
      <c r="J3751">
        <v>0</v>
      </c>
      <c r="K3751">
        <v>-7.1999999999999995E-2</v>
      </c>
      <c r="L3751">
        <v>-4.7E-2</v>
      </c>
    </row>
    <row r="3752" spans="3:12" customFormat="1" hidden="1" x14ac:dyDescent="0.25">
      <c r="C3752" t="s">
        <v>10</v>
      </c>
      <c r="D3752" t="s">
        <v>183</v>
      </c>
      <c r="E3752" t="s">
        <v>13</v>
      </c>
      <c r="F3752">
        <v>0.35699999999999998</v>
      </c>
      <c r="G3752">
        <v>-1.63</v>
      </c>
      <c r="H3752">
        <v>-3.37</v>
      </c>
      <c r="I3752">
        <v>0.12</v>
      </c>
      <c r="J3752">
        <v>1.9E-2</v>
      </c>
      <c r="K3752">
        <v>8.0000000000000002E-3</v>
      </c>
      <c r="L3752">
        <v>-4.7E-2</v>
      </c>
    </row>
    <row r="3753" spans="3:12" hidden="1" x14ac:dyDescent="0.25">
      <c r="C3753" s="3" t="s">
        <v>10</v>
      </c>
      <c r="D3753" s="3" t="s">
        <v>188</v>
      </c>
      <c r="E3753" s="3" t="s">
        <v>12</v>
      </c>
      <c r="F3753" s="3">
        <v>0.05</v>
      </c>
      <c r="G3753" s="3">
        <v>-0.67</v>
      </c>
      <c r="H3753" s="3">
        <v>-2.2799999999999998</v>
      </c>
      <c r="I3753" s="3">
        <v>0.03</v>
      </c>
      <c r="J3753" s="3">
        <v>-0.03</v>
      </c>
      <c r="K3753" s="3">
        <v>8.9999999999999993E-3</v>
      </c>
      <c r="L3753" s="3">
        <v>-0.628</v>
      </c>
    </row>
    <row r="3754" spans="3:12" customFormat="1" hidden="1" x14ac:dyDescent="0.25">
      <c r="C3754" t="s">
        <v>10</v>
      </c>
      <c r="D3754" t="s">
        <v>260</v>
      </c>
      <c r="E3754" t="s">
        <v>13</v>
      </c>
      <c r="F3754">
        <v>0.55500000000000005</v>
      </c>
      <c r="G3754">
        <v>-0.08</v>
      </c>
      <c r="H3754">
        <v>-0.1</v>
      </c>
      <c r="I3754">
        <v>0.15</v>
      </c>
      <c r="J3754">
        <v>3.7999999999999999E-2</v>
      </c>
      <c r="K3754">
        <v>-1.2E-2</v>
      </c>
      <c r="L3754">
        <v>-4.7E-2</v>
      </c>
    </row>
    <row r="3755" spans="3:12" customFormat="1" hidden="1" x14ac:dyDescent="0.25">
      <c r="C3755" t="s">
        <v>10</v>
      </c>
      <c r="D3755" t="s">
        <v>268</v>
      </c>
      <c r="E3755" t="s">
        <v>13</v>
      </c>
      <c r="F3755">
        <v>0.55700000000000005</v>
      </c>
      <c r="G3755">
        <v>-0.52</v>
      </c>
      <c r="H3755">
        <v>0.3</v>
      </c>
      <c r="I3755">
        <v>0.01</v>
      </c>
      <c r="J3755">
        <v>-5.0000000000000001E-3</v>
      </c>
      <c r="K3755">
        <v>-0.01</v>
      </c>
      <c r="L3755">
        <v>-4.7E-2</v>
      </c>
    </row>
    <row r="3756" spans="3:12" hidden="1" x14ac:dyDescent="0.25">
      <c r="C3756" s="3" t="s">
        <v>10</v>
      </c>
      <c r="D3756" s="3" t="s">
        <v>186</v>
      </c>
      <c r="E3756" s="3" t="s">
        <v>12</v>
      </c>
      <c r="F3756" s="3">
        <v>4.0990000000000002</v>
      </c>
      <c r="G3756" s="3">
        <v>-0.68</v>
      </c>
      <c r="H3756" s="3">
        <v>3.27</v>
      </c>
      <c r="I3756" s="3">
        <v>1.98</v>
      </c>
      <c r="J3756" s="3">
        <v>-8.0000000000000002E-3</v>
      </c>
      <c r="K3756" s="3">
        <v>-3.1E-2</v>
      </c>
      <c r="L3756" s="3">
        <v>-0.27800000000000002</v>
      </c>
    </row>
    <row r="3757" spans="3:12" customFormat="1" hidden="1" x14ac:dyDescent="0.25">
      <c r="C3757" t="s">
        <v>10</v>
      </c>
      <c r="D3757" t="s">
        <v>174</v>
      </c>
      <c r="E3757" t="s">
        <v>13</v>
      </c>
      <c r="F3757">
        <v>1.619</v>
      </c>
      <c r="G3757">
        <v>0.88</v>
      </c>
      <c r="H3757">
        <v>-0.1</v>
      </c>
      <c r="I3757">
        <v>-0.18</v>
      </c>
      <c r="J3757">
        <v>-1.9E-2</v>
      </c>
      <c r="K3757">
        <v>-4.8000000000000001E-2</v>
      </c>
      <c r="L3757">
        <v>-4.9000000000000002E-2</v>
      </c>
    </row>
    <row r="3758" spans="3:12" customFormat="1" hidden="1" x14ac:dyDescent="0.25">
      <c r="C3758" t="s">
        <v>10</v>
      </c>
      <c r="D3758" t="s">
        <v>196</v>
      </c>
      <c r="E3758" t="s">
        <v>13</v>
      </c>
      <c r="F3758">
        <v>6.1040000000000001</v>
      </c>
      <c r="G3758">
        <v>-3.87</v>
      </c>
      <c r="H3758">
        <v>-1.18</v>
      </c>
      <c r="I3758">
        <v>-0.1</v>
      </c>
      <c r="J3758">
        <v>5.0000000000000001E-3</v>
      </c>
      <c r="K3758">
        <v>-2.8000000000000001E-2</v>
      </c>
      <c r="L3758">
        <v>-4.9000000000000002E-2</v>
      </c>
    </row>
    <row r="3759" spans="3:12" customFormat="1" hidden="1" x14ac:dyDescent="0.25">
      <c r="C3759" t="s">
        <v>10</v>
      </c>
      <c r="D3759" t="s">
        <v>202</v>
      </c>
      <c r="E3759" t="s">
        <v>13</v>
      </c>
      <c r="F3759">
        <v>0.48099999999999998</v>
      </c>
      <c r="G3759">
        <v>-0.23</v>
      </c>
      <c r="H3759">
        <v>-1.1499999999999999</v>
      </c>
      <c r="I3759">
        <v>-0.01</v>
      </c>
      <c r="J3759">
        <v>-4.3999999999999997E-2</v>
      </c>
      <c r="K3759">
        <v>-2E-3</v>
      </c>
      <c r="L3759">
        <v>-4.9000000000000002E-2</v>
      </c>
    </row>
    <row r="3760" spans="3:12" customFormat="1" hidden="1" x14ac:dyDescent="0.25">
      <c r="C3760" t="s">
        <v>10</v>
      </c>
      <c r="D3760" t="s">
        <v>254</v>
      </c>
      <c r="E3760" t="s">
        <v>13</v>
      </c>
      <c r="F3760">
        <v>6.5609999999999999</v>
      </c>
      <c r="G3760">
        <v>-0.12</v>
      </c>
      <c r="H3760">
        <v>0.99</v>
      </c>
      <c r="I3760">
        <v>0.04</v>
      </c>
      <c r="J3760">
        <v>2.5000000000000001E-2</v>
      </c>
      <c r="K3760">
        <v>0</v>
      </c>
      <c r="L3760">
        <v>-4.9000000000000002E-2</v>
      </c>
    </row>
    <row r="3761" spans="3:12" hidden="1" x14ac:dyDescent="0.25">
      <c r="C3761" s="3" t="s">
        <v>10</v>
      </c>
      <c r="D3761" s="3" t="s">
        <v>186</v>
      </c>
      <c r="E3761" s="3" t="s">
        <v>12</v>
      </c>
      <c r="F3761" s="3">
        <v>4.101</v>
      </c>
      <c r="G3761" s="3">
        <v>-0.68</v>
      </c>
      <c r="H3761" s="3">
        <v>3.28</v>
      </c>
      <c r="I3761" s="3">
        <v>1.98</v>
      </c>
      <c r="J3761" s="3">
        <v>-8.0000000000000002E-3</v>
      </c>
      <c r="K3761" s="3">
        <v>-3.2000000000000001E-2</v>
      </c>
      <c r="L3761" s="3">
        <v>-0.28199999999999997</v>
      </c>
    </row>
    <row r="3762" spans="3:12" customFormat="1" hidden="1" x14ac:dyDescent="0.25">
      <c r="C3762" t="s">
        <v>10</v>
      </c>
      <c r="D3762" t="s">
        <v>274</v>
      </c>
      <c r="E3762" t="s">
        <v>13</v>
      </c>
      <c r="F3762">
        <v>1.798</v>
      </c>
      <c r="G3762">
        <v>-0.02</v>
      </c>
      <c r="H3762">
        <v>-0.91</v>
      </c>
      <c r="I3762">
        <v>7.0000000000000007E-2</v>
      </c>
      <c r="J3762">
        <v>3.0000000000000001E-3</v>
      </c>
      <c r="K3762">
        <v>1E-3</v>
      </c>
      <c r="L3762">
        <v>-4.9000000000000002E-2</v>
      </c>
    </row>
    <row r="3763" spans="3:12" hidden="1" x14ac:dyDescent="0.25">
      <c r="C3763" s="3" t="s">
        <v>10</v>
      </c>
      <c r="D3763" s="3" t="s">
        <v>194</v>
      </c>
      <c r="E3763" s="3" t="s">
        <v>12</v>
      </c>
      <c r="F3763" s="3">
        <v>5.9909999999999997</v>
      </c>
      <c r="G3763" s="3">
        <v>-0.69</v>
      </c>
      <c r="H3763" s="3">
        <v>3.11</v>
      </c>
      <c r="I3763" s="3">
        <v>-0.01</v>
      </c>
      <c r="J3763" s="3">
        <v>-4.0000000000000001E-3</v>
      </c>
      <c r="K3763" s="3">
        <v>1E-3</v>
      </c>
      <c r="L3763" s="3">
        <v>0.20100000000000001</v>
      </c>
    </row>
    <row r="3764" spans="3:12" hidden="1" x14ac:dyDescent="0.25">
      <c r="C3764" s="3" t="s">
        <v>10</v>
      </c>
      <c r="D3764" s="3" t="s">
        <v>194</v>
      </c>
      <c r="E3764" s="3" t="s">
        <v>12</v>
      </c>
      <c r="F3764" s="3">
        <v>6.37</v>
      </c>
      <c r="G3764" s="3">
        <v>-0.69</v>
      </c>
      <c r="H3764" s="3">
        <v>3.96</v>
      </c>
      <c r="I3764" s="3">
        <v>-0.01</v>
      </c>
      <c r="J3764" s="3">
        <v>-4.0000000000000001E-3</v>
      </c>
      <c r="K3764" s="3">
        <v>0.01</v>
      </c>
      <c r="L3764" s="3">
        <v>-0.64600000000000002</v>
      </c>
    </row>
    <row r="3765" spans="3:12" customFormat="1" hidden="1" x14ac:dyDescent="0.25">
      <c r="C3765" t="s">
        <v>10</v>
      </c>
      <c r="D3765" t="s">
        <v>266</v>
      </c>
      <c r="E3765" t="s">
        <v>13</v>
      </c>
      <c r="F3765">
        <v>1.103</v>
      </c>
      <c r="G3765">
        <v>0.13</v>
      </c>
      <c r="H3765">
        <v>0.63</v>
      </c>
      <c r="I3765">
        <v>0</v>
      </c>
      <c r="J3765">
        <v>-5.0000000000000001E-3</v>
      </c>
      <c r="K3765">
        <v>-1.4999999999999999E-2</v>
      </c>
      <c r="L3765">
        <v>-0.05</v>
      </c>
    </row>
    <row r="3766" spans="3:12" customFormat="1" hidden="1" x14ac:dyDescent="0.25">
      <c r="C3766" t="s">
        <v>10</v>
      </c>
      <c r="D3766" t="s">
        <v>202</v>
      </c>
      <c r="E3766" t="s">
        <v>13</v>
      </c>
      <c r="F3766">
        <v>0.48099999999999998</v>
      </c>
      <c r="G3766">
        <v>-0.12</v>
      </c>
      <c r="H3766">
        <v>-2.2200000000000002</v>
      </c>
      <c r="I3766">
        <v>-0.03</v>
      </c>
      <c r="J3766">
        <v>-3.6999999999999998E-2</v>
      </c>
      <c r="K3766">
        <v>1E-3</v>
      </c>
      <c r="L3766">
        <v>-5.0999999999999997E-2</v>
      </c>
    </row>
    <row r="3767" spans="3:12" customFormat="1" hidden="1" x14ac:dyDescent="0.25">
      <c r="C3767" t="s">
        <v>10</v>
      </c>
      <c r="D3767" t="s">
        <v>248</v>
      </c>
      <c r="E3767" t="s">
        <v>13</v>
      </c>
      <c r="F3767">
        <v>3.2669999999999999</v>
      </c>
      <c r="G3767">
        <v>-7.38</v>
      </c>
      <c r="H3767">
        <v>-1.23</v>
      </c>
      <c r="I3767">
        <v>0</v>
      </c>
      <c r="J3767">
        <v>-4.0000000000000001E-3</v>
      </c>
      <c r="K3767">
        <v>1E-3</v>
      </c>
      <c r="L3767">
        <v>-5.0999999999999997E-2</v>
      </c>
    </row>
    <row r="3768" spans="3:12" hidden="1" x14ac:dyDescent="0.25">
      <c r="C3768" s="3" t="s">
        <v>10</v>
      </c>
      <c r="D3768" s="3" t="s">
        <v>169</v>
      </c>
      <c r="E3768" s="3" t="s">
        <v>12</v>
      </c>
      <c r="F3768" s="3">
        <v>0.53300000000000003</v>
      </c>
      <c r="G3768" s="3">
        <v>-0.72</v>
      </c>
      <c r="H3768" s="3">
        <v>0.44</v>
      </c>
      <c r="I3768" s="3">
        <v>3.51</v>
      </c>
      <c r="J3768" s="3">
        <v>-1E-3</v>
      </c>
      <c r="K3768" s="3">
        <v>-0.192</v>
      </c>
      <c r="L3768" s="3">
        <v>0.33700000000000002</v>
      </c>
    </row>
    <row r="3769" spans="3:12" hidden="1" x14ac:dyDescent="0.25">
      <c r="C3769" s="3" t="s">
        <v>10</v>
      </c>
      <c r="D3769" s="3" t="s">
        <v>169</v>
      </c>
      <c r="E3769" s="3" t="s">
        <v>12</v>
      </c>
      <c r="F3769" s="3">
        <v>0.1</v>
      </c>
      <c r="G3769" s="3">
        <v>-0.72</v>
      </c>
      <c r="H3769" s="3">
        <v>-0.31</v>
      </c>
      <c r="I3769" s="3">
        <v>3.51</v>
      </c>
      <c r="J3769" s="3">
        <v>-1E-3</v>
      </c>
      <c r="K3769" s="3">
        <v>1.1479999999999999</v>
      </c>
      <c r="L3769" s="3">
        <v>9.0999999999999998E-2</v>
      </c>
    </row>
    <row r="3770" spans="3:12" hidden="1" x14ac:dyDescent="0.25">
      <c r="C3770" s="3" t="s">
        <v>10</v>
      </c>
      <c r="D3770" s="3" t="s">
        <v>202</v>
      </c>
      <c r="E3770" s="3" t="s">
        <v>12</v>
      </c>
      <c r="F3770" s="3">
        <v>2.9550000000000001</v>
      </c>
      <c r="G3770" s="3">
        <v>-0.72</v>
      </c>
      <c r="H3770" s="3">
        <v>-0.35</v>
      </c>
      <c r="I3770" s="3">
        <v>0.01</v>
      </c>
      <c r="J3770" s="3">
        <v>6.0000000000000001E-3</v>
      </c>
      <c r="K3770" s="3">
        <v>-2E-3</v>
      </c>
      <c r="L3770" s="3">
        <v>2.9000000000000001E-2</v>
      </c>
    </row>
    <row r="3771" spans="3:12" customFormat="1" hidden="1" x14ac:dyDescent="0.25">
      <c r="C3771" t="s">
        <v>10</v>
      </c>
      <c r="D3771" t="s">
        <v>268</v>
      </c>
      <c r="E3771" t="s">
        <v>13</v>
      </c>
      <c r="F3771">
        <v>2.2040000000000002</v>
      </c>
      <c r="G3771">
        <v>-0.03</v>
      </c>
      <c r="H3771">
        <v>0.37</v>
      </c>
      <c r="I3771">
        <v>0.08</v>
      </c>
      <c r="J3771">
        <v>3.0000000000000001E-3</v>
      </c>
      <c r="K3771">
        <v>-1.9E-2</v>
      </c>
      <c r="L3771">
        <v>-5.1999999999999998E-2</v>
      </c>
    </row>
    <row r="3772" spans="3:12" customFormat="1" hidden="1" x14ac:dyDescent="0.25">
      <c r="C3772" t="s">
        <v>10</v>
      </c>
      <c r="D3772" t="s">
        <v>271</v>
      </c>
      <c r="E3772" t="s">
        <v>13</v>
      </c>
      <c r="F3772">
        <v>5.3760000000000003</v>
      </c>
      <c r="G3772">
        <v>-0.02</v>
      </c>
      <c r="H3772">
        <v>0.57999999999999996</v>
      </c>
      <c r="I3772">
        <v>-0.08</v>
      </c>
      <c r="J3772">
        <v>-4.1000000000000002E-2</v>
      </c>
      <c r="K3772">
        <v>8.0000000000000002E-3</v>
      </c>
      <c r="L3772">
        <v>-5.1999999999999998E-2</v>
      </c>
    </row>
    <row r="3773" spans="3:12" customFormat="1" hidden="1" x14ac:dyDescent="0.25">
      <c r="C3773" t="s">
        <v>10</v>
      </c>
      <c r="D3773" t="s">
        <v>266</v>
      </c>
      <c r="E3773" t="s">
        <v>13</v>
      </c>
      <c r="F3773">
        <v>1.605</v>
      </c>
      <c r="G3773">
        <v>1.25</v>
      </c>
      <c r="H3773">
        <v>-0.7</v>
      </c>
      <c r="I3773">
        <v>-0.1</v>
      </c>
      <c r="J3773">
        <v>4.0000000000000001E-3</v>
      </c>
      <c r="K3773">
        <v>-2.3E-2</v>
      </c>
      <c r="L3773">
        <v>-5.2999999999999999E-2</v>
      </c>
    </row>
    <row r="3774" spans="3:12" customFormat="1" hidden="1" x14ac:dyDescent="0.25">
      <c r="C3774" t="s">
        <v>10</v>
      </c>
      <c r="D3774" t="s">
        <v>268</v>
      </c>
      <c r="E3774" t="s">
        <v>13</v>
      </c>
      <c r="F3774">
        <v>2.7370000000000001</v>
      </c>
      <c r="G3774">
        <v>-0.06</v>
      </c>
      <c r="H3774">
        <v>0.34</v>
      </c>
      <c r="I3774">
        <v>0.01</v>
      </c>
      <c r="J3774">
        <v>2E-3</v>
      </c>
      <c r="K3774">
        <v>-2.1000000000000001E-2</v>
      </c>
      <c r="L3774">
        <v>-5.2999999999999999E-2</v>
      </c>
    </row>
    <row r="3775" spans="3:12" hidden="1" x14ac:dyDescent="0.25">
      <c r="C3775" s="3" t="s">
        <v>10</v>
      </c>
      <c r="D3775" s="3" t="s">
        <v>202</v>
      </c>
      <c r="E3775" s="3" t="s">
        <v>12</v>
      </c>
      <c r="F3775" s="3">
        <v>2.6789999999999998</v>
      </c>
      <c r="G3775" s="3">
        <v>-0.72</v>
      </c>
      <c r="H3775" s="3">
        <v>-0.72</v>
      </c>
      <c r="I3775" s="3">
        <v>0.01</v>
      </c>
      <c r="J3775" s="3">
        <v>6.0000000000000001E-3</v>
      </c>
      <c r="K3775" s="3">
        <v>0</v>
      </c>
      <c r="L3775" s="3">
        <v>-0.13300000000000001</v>
      </c>
    </row>
    <row r="3776" spans="3:12" hidden="1" x14ac:dyDescent="0.25">
      <c r="C3776" s="3" t="s">
        <v>10</v>
      </c>
      <c r="D3776" s="3" t="s">
        <v>202</v>
      </c>
      <c r="E3776" s="3" t="s">
        <v>12</v>
      </c>
      <c r="F3776" s="3">
        <v>2.403</v>
      </c>
      <c r="G3776" s="3">
        <v>-0.72</v>
      </c>
      <c r="H3776" s="3">
        <v>-1.1000000000000001</v>
      </c>
      <c r="I3776" s="3">
        <v>0.01</v>
      </c>
      <c r="J3776" s="3">
        <v>6.0000000000000001E-3</v>
      </c>
      <c r="K3776" s="3">
        <v>3.0000000000000001E-3</v>
      </c>
      <c r="L3776" s="3">
        <v>-0.39100000000000001</v>
      </c>
    </row>
    <row r="3777" spans="3:12" hidden="1" x14ac:dyDescent="0.25">
      <c r="C3777" s="3" t="s">
        <v>10</v>
      </c>
      <c r="D3777" s="3" t="s">
        <v>183</v>
      </c>
      <c r="E3777" s="3" t="s">
        <v>12</v>
      </c>
      <c r="F3777" s="3">
        <v>0.66400000000000003</v>
      </c>
      <c r="G3777" s="3">
        <v>-0.73</v>
      </c>
      <c r="H3777" s="3">
        <v>-1.59</v>
      </c>
      <c r="I3777" s="3">
        <v>0.23</v>
      </c>
      <c r="J3777" s="3">
        <v>3.1E-2</v>
      </c>
      <c r="K3777" s="3">
        <v>-0.03</v>
      </c>
      <c r="L3777" s="3">
        <v>0.89500000000000002</v>
      </c>
    </row>
    <row r="3778" spans="3:12" hidden="1" x14ac:dyDescent="0.25">
      <c r="C3778" s="3" t="s">
        <v>10</v>
      </c>
      <c r="D3778" s="3" t="s">
        <v>183</v>
      </c>
      <c r="E3778" s="3" t="s">
        <v>12</v>
      </c>
      <c r="F3778" s="3">
        <v>0.35699999999999998</v>
      </c>
      <c r="G3778" s="3">
        <v>-0.73</v>
      </c>
      <c r="H3778" s="3">
        <v>-2.0099999999999998</v>
      </c>
      <c r="I3778" s="3">
        <v>0.23</v>
      </c>
      <c r="J3778" s="3">
        <v>3.1E-2</v>
      </c>
      <c r="K3778" s="3">
        <v>1.4999999999999999E-2</v>
      </c>
      <c r="L3778" s="3">
        <v>-1.7999999999999999E-2</v>
      </c>
    </row>
    <row r="3779" spans="3:12" hidden="1" x14ac:dyDescent="0.25">
      <c r="C3779" s="3" t="s">
        <v>10</v>
      </c>
      <c r="D3779" s="3" t="s">
        <v>183</v>
      </c>
      <c r="E3779" s="3" t="s">
        <v>12</v>
      </c>
      <c r="F3779" s="3">
        <v>0.05</v>
      </c>
      <c r="G3779" s="3">
        <v>-0.73</v>
      </c>
      <c r="H3779" s="3">
        <v>-2.42</v>
      </c>
      <c r="I3779" s="3">
        <v>0.23</v>
      </c>
      <c r="J3779" s="3">
        <v>3.1E-2</v>
      </c>
      <c r="K3779" s="3">
        <v>8.5000000000000006E-2</v>
      </c>
      <c r="L3779" s="3">
        <v>-0.70199999999999996</v>
      </c>
    </row>
    <row r="3780" spans="3:12" hidden="1" x14ac:dyDescent="0.25">
      <c r="C3780" s="3" t="s">
        <v>10</v>
      </c>
      <c r="D3780" s="3" t="s">
        <v>183</v>
      </c>
      <c r="E3780" s="3" t="s">
        <v>12</v>
      </c>
      <c r="F3780" s="3">
        <v>1.3280000000000001</v>
      </c>
      <c r="G3780" s="3">
        <v>-0.74</v>
      </c>
      <c r="H3780" s="3">
        <v>-0.34</v>
      </c>
      <c r="I3780" s="3">
        <v>0.17</v>
      </c>
      <c r="J3780" s="3">
        <v>1.4999999999999999E-2</v>
      </c>
      <c r="K3780" s="3">
        <v>-2.8000000000000001E-2</v>
      </c>
      <c r="L3780" s="3">
        <v>1.776</v>
      </c>
    </row>
    <row r="3781" spans="3:12" hidden="1" x14ac:dyDescent="0.25">
      <c r="C3781" s="3" t="s">
        <v>10</v>
      </c>
      <c r="D3781" s="3" t="s">
        <v>183</v>
      </c>
      <c r="E3781" s="3" t="s">
        <v>12</v>
      </c>
      <c r="F3781" s="3">
        <v>0.996</v>
      </c>
      <c r="G3781" s="3">
        <v>-0.74</v>
      </c>
      <c r="H3781" s="3">
        <v>-0.79</v>
      </c>
      <c r="I3781" s="3">
        <v>0.17</v>
      </c>
      <c r="J3781" s="3">
        <v>1.4999999999999999E-2</v>
      </c>
      <c r="K3781" s="3">
        <v>1E-3</v>
      </c>
      <c r="L3781" s="3">
        <v>1.4610000000000001</v>
      </c>
    </row>
    <row r="3782" spans="3:12" hidden="1" x14ac:dyDescent="0.25">
      <c r="C3782" s="3" t="s">
        <v>10</v>
      </c>
      <c r="D3782" s="3" t="s">
        <v>183</v>
      </c>
      <c r="E3782" s="3" t="s">
        <v>12</v>
      </c>
      <c r="F3782" s="3">
        <v>0.66400000000000003</v>
      </c>
      <c r="G3782" s="3">
        <v>-0.74</v>
      </c>
      <c r="H3782" s="3">
        <v>-1.24</v>
      </c>
      <c r="I3782" s="3">
        <v>0.17</v>
      </c>
      <c r="J3782" s="3">
        <v>1.4999999999999999E-2</v>
      </c>
      <c r="K3782" s="3">
        <v>5.6000000000000001E-2</v>
      </c>
      <c r="L3782" s="3">
        <v>0.89700000000000002</v>
      </c>
    </row>
    <row r="3783" spans="3:12" hidden="1" x14ac:dyDescent="0.25">
      <c r="C3783" s="3" t="s">
        <v>10</v>
      </c>
      <c r="D3783" s="3" t="s">
        <v>183</v>
      </c>
      <c r="E3783" s="3" t="s">
        <v>12</v>
      </c>
      <c r="F3783" s="3">
        <v>1.3280000000000001</v>
      </c>
      <c r="G3783" s="3">
        <v>-0.75</v>
      </c>
      <c r="H3783" s="3">
        <v>0.88</v>
      </c>
      <c r="I3783" s="3">
        <v>0.14000000000000001</v>
      </c>
      <c r="J3783" s="3">
        <v>7.0000000000000001E-3</v>
      </c>
      <c r="K3783" s="3">
        <v>4.7E-2</v>
      </c>
      <c r="L3783" s="3">
        <v>1.7789999999999999</v>
      </c>
    </row>
    <row r="3784" spans="3:12" hidden="1" x14ac:dyDescent="0.25">
      <c r="C3784" s="3" t="s">
        <v>10</v>
      </c>
      <c r="D3784" s="3" t="s">
        <v>183</v>
      </c>
      <c r="E3784" s="3" t="s">
        <v>12</v>
      </c>
      <c r="F3784" s="3">
        <v>1.66</v>
      </c>
      <c r="G3784" s="3">
        <v>-0.75</v>
      </c>
      <c r="H3784" s="3">
        <v>1.63</v>
      </c>
      <c r="I3784" s="3">
        <v>0.14000000000000001</v>
      </c>
      <c r="J3784" s="3">
        <v>7.0000000000000001E-3</v>
      </c>
      <c r="K3784" s="3">
        <v>0</v>
      </c>
      <c r="L3784" s="3">
        <v>1.3640000000000001</v>
      </c>
    </row>
    <row r="3785" spans="3:12" hidden="1" x14ac:dyDescent="0.25">
      <c r="C3785" s="3" t="s">
        <v>10</v>
      </c>
      <c r="D3785" s="3" t="s">
        <v>183</v>
      </c>
      <c r="E3785" s="3" t="s">
        <v>12</v>
      </c>
      <c r="F3785" s="3">
        <v>1.992</v>
      </c>
      <c r="G3785" s="3">
        <v>-0.75</v>
      </c>
      <c r="H3785" s="3">
        <v>2.38</v>
      </c>
      <c r="I3785" s="3">
        <v>0.14000000000000001</v>
      </c>
      <c r="J3785" s="3">
        <v>7.0000000000000001E-3</v>
      </c>
      <c r="K3785" s="3">
        <v>-2.5000000000000001E-2</v>
      </c>
      <c r="L3785" s="3">
        <v>0.70199999999999996</v>
      </c>
    </row>
    <row r="3786" spans="3:12" customFormat="1" hidden="1" x14ac:dyDescent="0.25">
      <c r="C3786" t="s">
        <v>10</v>
      </c>
      <c r="D3786" t="s">
        <v>248</v>
      </c>
      <c r="E3786" t="s">
        <v>13</v>
      </c>
      <c r="F3786">
        <v>0.36</v>
      </c>
      <c r="G3786">
        <v>-5.93</v>
      </c>
      <c r="H3786">
        <v>-3.23</v>
      </c>
      <c r="I3786">
        <v>0.1</v>
      </c>
      <c r="J3786">
        <v>2.1000000000000001E-2</v>
      </c>
      <c r="K3786">
        <v>8.9999999999999993E-3</v>
      </c>
      <c r="L3786">
        <v>-5.8999999999999997E-2</v>
      </c>
    </row>
    <row r="3787" spans="3:12" customFormat="1" hidden="1" x14ac:dyDescent="0.25">
      <c r="C3787" t="s">
        <v>10</v>
      </c>
      <c r="D3787" t="s">
        <v>264</v>
      </c>
      <c r="E3787" t="s">
        <v>13</v>
      </c>
      <c r="F3787">
        <v>3.1669999999999998</v>
      </c>
      <c r="G3787">
        <v>0.1</v>
      </c>
      <c r="H3787">
        <v>-0.06</v>
      </c>
      <c r="I3787">
        <v>-0.13</v>
      </c>
      <c r="J3787">
        <v>0.01</v>
      </c>
      <c r="K3787">
        <v>4.0000000000000001E-3</v>
      </c>
      <c r="L3787">
        <v>-5.8999999999999997E-2</v>
      </c>
    </row>
    <row r="3788" spans="3:12" customFormat="1" hidden="1" x14ac:dyDescent="0.25">
      <c r="C3788" t="s">
        <v>10</v>
      </c>
      <c r="D3788" t="s">
        <v>266</v>
      </c>
      <c r="E3788" t="s">
        <v>13</v>
      </c>
      <c r="F3788">
        <v>1.605</v>
      </c>
      <c r="G3788">
        <v>0.41</v>
      </c>
      <c r="H3788">
        <v>0.36</v>
      </c>
      <c r="I3788">
        <v>-0.04</v>
      </c>
      <c r="J3788">
        <v>2E-3</v>
      </c>
      <c r="K3788">
        <v>-8.0000000000000002E-3</v>
      </c>
      <c r="L3788">
        <v>-5.8999999999999997E-2</v>
      </c>
    </row>
    <row r="3789" spans="3:12" hidden="1" x14ac:dyDescent="0.25">
      <c r="C3789" s="3" t="s">
        <v>10</v>
      </c>
      <c r="D3789" s="3" t="s">
        <v>186</v>
      </c>
      <c r="E3789" s="3" t="s">
        <v>12</v>
      </c>
      <c r="F3789" s="3">
        <v>3.66</v>
      </c>
      <c r="G3789" s="3">
        <v>-0.75</v>
      </c>
      <c r="H3789" s="3">
        <v>0.98</v>
      </c>
      <c r="I3789" s="3">
        <v>0.26</v>
      </c>
      <c r="J3789" s="3">
        <v>-5.0000000000000001E-3</v>
      </c>
      <c r="K3789" s="3">
        <v>3.9E-2</v>
      </c>
      <c r="L3789" s="3">
        <v>0.19</v>
      </c>
    </row>
    <row r="3790" spans="3:12" hidden="1" x14ac:dyDescent="0.25">
      <c r="C3790" s="3" t="s">
        <v>10</v>
      </c>
      <c r="D3790" s="3" t="s">
        <v>186</v>
      </c>
      <c r="E3790" s="3" t="s">
        <v>12</v>
      </c>
      <c r="F3790" s="3">
        <v>4.0990000000000002</v>
      </c>
      <c r="G3790" s="3">
        <v>-0.75</v>
      </c>
      <c r="H3790" s="3">
        <v>1.97</v>
      </c>
      <c r="I3790" s="3">
        <v>0.26</v>
      </c>
      <c r="J3790" s="3">
        <v>-5.0000000000000001E-3</v>
      </c>
      <c r="K3790" s="3">
        <v>-3.7999999999999999E-2</v>
      </c>
      <c r="L3790" s="3">
        <v>-0.28000000000000003</v>
      </c>
    </row>
    <row r="3791" spans="3:12" hidden="1" x14ac:dyDescent="0.25">
      <c r="C3791" s="3" t="s">
        <v>10</v>
      </c>
      <c r="D3791" s="3" t="s">
        <v>202</v>
      </c>
      <c r="E3791" s="3" t="s">
        <v>12</v>
      </c>
      <c r="F3791" s="3">
        <v>2.9550000000000001</v>
      </c>
      <c r="G3791" s="3">
        <v>-0.77</v>
      </c>
      <c r="H3791" s="3">
        <v>-0.13</v>
      </c>
      <c r="I3791" s="3">
        <v>0.02</v>
      </c>
      <c r="J3791" s="3">
        <v>3.0000000000000001E-3</v>
      </c>
      <c r="K3791" s="3">
        <v>4.0000000000000001E-3</v>
      </c>
      <c r="L3791" s="3">
        <v>0.03</v>
      </c>
    </row>
    <row r="3792" spans="3:12" hidden="1" x14ac:dyDescent="0.25">
      <c r="C3792" s="3" t="s">
        <v>10</v>
      </c>
      <c r="D3792" s="3" t="s">
        <v>202</v>
      </c>
      <c r="E3792" s="3" t="s">
        <v>12</v>
      </c>
      <c r="F3792" s="3">
        <v>3.448</v>
      </c>
      <c r="G3792" s="3">
        <v>-0.77</v>
      </c>
      <c r="H3792" s="3">
        <v>0.92</v>
      </c>
      <c r="I3792" s="3">
        <v>0.02</v>
      </c>
      <c r="J3792" s="3">
        <v>3.0000000000000001E-3</v>
      </c>
      <c r="K3792" s="3">
        <v>5.0000000000000001E-3</v>
      </c>
      <c r="L3792" s="3">
        <v>-7.6999999999999999E-2</v>
      </c>
    </row>
    <row r="3793" spans="3:12" hidden="1" x14ac:dyDescent="0.25">
      <c r="C3793" s="3" t="s">
        <v>10</v>
      </c>
      <c r="D3793" s="3" t="s">
        <v>183</v>
      </c>
      <c r="E3793" s="3" t="s">
        <v>12</v>
      </c>
      <c r="F3793" s="3">
        <v>1.992</v>
      </c>
      <c r="G3793" s="3">
        <v>-0.78</v>
      </c>
      <c r="H3793" s="3">
        <v>3.25</v>
      </c>
      <c r="I3793" s="3">
        <v>0.15</v>
      </c>
      <c r="J3793" s="3">
        <v>-1.0999999999999999E-2</v>
      </c>
      <c r="K3793" s="3">
        <v>3.6999999999999998E-2</v>
      </c>
      <c r="L3793" s="3">
        <v>0.70499999999999996</v>
      </c>
    </row>
    <row r="3794" spans="3:12" hidden="1" x14ac:dyDescent="0.25">
      <c r="C3794" s="3" t="s">
        <v>10</v>
      </c>
      <c r="D3794" s="3" t="s">
        <v>183</v>
      </c>
      <c r="E3794" s="3" t="s">
        <v>12</v>
      </c>
      <c r="F3794" s="3">
        <v>2.3239999999999998</v>
      </c>
      <c r="G3794" s="3">
        <v>-0.78</v>
      </c>
      <c r="H3794" s="3">
        <v>4</v>
      </c>
      <c r="I3794" s="3">
        <v>0.15</v>
      </c>
      <c r="J3794" s="3">
        <v>-1.0999999999999999E-2</v>
      </c>
      <c r="K3794" s="3">
        <v>-5.0000000000000001E-3</v>
      </c>
      <c r="L3794" s="3">
        <v>-0.29599999999999999</v>
      </c>
    </row>
    <row r="3795" spans="3:12" hidden="1" x14ac:dyDescent="0.25">
      <c r="C3795" s="3" t="s">
        <v>10</v>
      </c>
      <c r="D3795" s="3" t="s">
        <v>183</v>
      </c>
      <c r="E3795" s="3" t="s">
        <v>12</v>
      </c>
      <c r="F3795" s="3">
        <v>2.6560000000000001</v>
      </c>
      <c r="G3795" s="3">
        <v>-0.78</v>
      </c>
      <c r="H3795" s="3">
        <v>4.75</v>
      </c>
      <c r="I3795" s="3">
        <v>0.15</v>
      </c>
      <c r="J3795" s="3">
        <v>-1.0999999999999999E-2</v>
      </c>
      <c r="K3795" s="3">
        <v>-2.8000000000000001E-2</v>
      </c>
      <c r="L3795" s="3">
        <v>-1.165</v>
      </c>
    </row>
    <row r="3796" spans="3:12" customFormat="1" hidden="1" x14ac:dyDescent="0.25">
      <c r="C3796" t="s">
        <v>10</v>
      </c>
      <c r="D3796" t="s">
        <v>271</v>
      </c>
      <c r="E3796" t="s">
        <v>13</v>
      </c>
      <c r="F3796">
        <v>0.88500000000000001</v>
      </c>
      <c r="G3796">
        <v>-0.18</v>
      </c>
      <c r="H3796">
        <v>-1.79</v>
      </c>
      <c r="I3796">
        <v>-0.01</v>
      </c>
      <c r="J3796">
        <v>1E-3</v>
      </c>
      <c r="K3796">
        <v>-4.0000000000000001E-3</v>
      </c>
      <c r="L3796">
        <v>-6.2E-2</v>
      </c>
    </row>
    <row r="3797" spans="3:12" customFormat="1" hidden="1" x14ac:dyDescent="0.25">
      <c r="C3797" t="s">
        <v>10</v>
      </c>
      <c r="D3797" t="s">
        <v>197</v>
      </c>
      <c r="E3797" t="s">
        <v>13</v>
      </c>
      <c r="F3797">
        <v>2.3639999999999999</v>
      </c>
      <c r="G3797">
        <v>-1.1200000000000001</v>
      </c>
      <c r="H3797">
        <v>-1.53</v>
      </c>
      <c r="I3797">
        <v>0</v>
      </c>
      <c r="J3797">
        <v>-1.4999999999999999E-2</v>
      </c>
      <c r="K3797">
        <v>0</v>
      </c>
      <c r="L3797">
        <v>-6.3E-2</v>
      </c>
    </row>
    <row r="3798" spans="3:12" hidden="1" x14ac:dyDescent="0.25">
      <c r="C3798" s="3" t="s">
        <v>10</v>
      </c>
      <c r="D3798" s="3" t="s">
        <v>186</v>
      </c>
      <c r="E3798" s="3" t="s">
        <v>12</v>
      </c>
      <c r="F3798" s="3">
        <v>3.66</v>
      </c>
      <c r="G3798" s="3">
        <v>-0.79</v>
      </c>
      <c r="H3798" s="3">
        <v>-0.14000000000000001</v>
      </c>
      <c r="I3798" s="3">
        <v>0.16</v>
      </c>
      <c r="J3798" s="3">
        <v>-4.0000000000000001E-3</v>
      </c>
      <c r="K3798" s="3">
        <v>-2.1000000000000001E-2</v>
      </c>
      <c r="L3798" s="3">
        <v>0.18099999999999999</v>
      </c>
    </row>
    <row r="3799" spans="3:12" hidden="1" x14ac:dyDescent="0.25">
      <c r="C3799" s="3" t="s">
        <v>10</v>
      </c>
      <c r="D3799" s="3" t="s">
        <v>186</v>
      </c>
      <c r="E3799" s="3" t="s">
        <v>12</v>
      </c>
      <c r="F3799" s="3">
        <v>3.1709999999999998</v>
      </c>
      <c r="G3799" s="3">
        <v>-0.79</v>
      </c>
      <c r="H3799" s="3">
        <v>-0.8</v>
      </c>
      <c r="I3799" s="3">
        <v>0.16</v>
      </c>
      <c r="J3799" s="3">
        <v>-4.0000000000000001E-3</v>
      </c>
      <c r="K3799" s="3">
        <v>3.7999999999999999E-2</v>
      </c>
      <c r="L3799" s="3">
        <v>-0.13100000000000001</v>
      </c>
    </row>
    <row r="3800" spans="3:12" hidden="1" x14ac:dyDescent="0.25">
      <c r="C3800" s="7" t="s">
        <v>10</v>
      </c>
      <c r="D3800" s="5" t="s">
        <v>173</v>
      </c>
      <c r="E3800" s="5" t="s">
        <v>12</v>
      </c>
      <c r="F3800" s="5">
        <v>2.81</v>
      </c>
      <c r="G3800" s="5">
        <v>-0.8</v>
      </c>
      <c r="H3800" s="5">
        <v>-0.2</v>
      </c>
      <c r="I3800" s="5">
        <v>0.03</v>
      </c>
      <c r="J3800" s="6">
        <v>-3.6999999999999998E-2</v>
      </c>
      <c r="K3800" s="5">
        <v>-5.6000000000000001E-2</v>
      </c>
      <c r="L3800" s="6">
        <v>1.0049999999999999</v>
      </c>
    </row>
    <row r="3801" spans="3:12" hidden="1" x14ac:dyDescent="0.25">
      <c r="C3801" s="7" t="s">
        <v>10</v>
      </c>
      <c r="D3801" s="5" t="s">
        <v>173</v>
      </c>
      <c r="E3801" s="5" t="s">
        <v>12</v>
      </c>
      <c r="F3801" s="5">
        <v>3.2109999999999999</v>
      </c>
      <c r="G3801" s="5">
        <v>-0.8</v>
      </c>
      <c r="H3801" s="5">
        <v>0.78</v>
      </c>
      <c r="I3801" s="5">
        <v>0.03</v>
      </c>
      <c r="J3801" s="5">
        <v>-3.6999999999999998E-2</v>
      </c>
      <c r="K3801" s="5">
        <v>-5.1999999999999998E-2</v>
      </c>
      <c r="L3801" s="5">
        <v>0.99299999999999999</v>
      </c>
    </row>
    <row r="3802" spans="3:12" hidden="1" x14ac:dyDescent="0.25">
      <c r="C3802" s="7" t="s">
        <v>10</v>
      </c>
      <c r="D3802" s="5" t="s">
        <v>173</v>
      </c>
      <c r="E3802" s="5" t="s">
        <v>12</v>
      </c>
      <c r="F3802" s="5">
        <v>2.4079999999999999</v>
      </c>
      <c r="G3802" s="5">
        <v>-0.8</v>
      </c>
      <c r="H3802" s="5">
        <v>-0.79</v>
      </c>
      <c r="I3802" s="5">
        <v>0.03</v>
      </c>
      <c r="J3802" s="5">
        <v>-3.6999999999999998E-2</v>
      </c>
      <c r="K3802" s="5">
        <v>-0.05</v>
      </c>
      <c r="L3802" s="5">
        <v>0.71199999999999997</v>
      </c>
    </row>
    <row r="3803" spans="3:12" hidden="1" x14ac:dyDescent="0.25">
      <c r="C3803" s="3" t="s">
        <v>10</v>
      </c>
      <c r="D3803" s="3" t="s">
        <v>187</v>
      </c>
      <c r="E3803" s="3" t="s">
        <v>12</v>
      </c>
      <c r="F3803" s="3">
        <v>2.016</v>
      </c>
      <c r="G3803" s="3">
        <v>-0.81</v>
      </c>
      <c r="H3803" s="3">
        <v>3.01</v>
      </c>
      <c r="I3803" s="3">
        <v>0.05</v>
      </c>
      <c r="J3803" s="3">
        <v>1.4E-2</v>
      </c>
      <c r="K3803" s="3">
        <v>1.2E-2</v>
      </c>
      <c r="L3803" s="3">
        <v>0.89800000000000002</v>
      </c>
    </row>
    <row r="3804" spans="3:12" customFormat="1" hidden="1" x14ac:dyDescent="0.25">
      <c r="C3804" t="s">
        <v>10</v>
      </c>
      <c r="D3804" t="s">
        <v>226</v>
      </c>
      <c r="E3804" t="s">
        <v>13</v>
      </c>
      <c r="F3804">
        <v>3.5419999999999998</v>
      </c>
      <c r="G3804">
        <v>-11.38</v>
      </c>
      <c r="H3804">
        <v>-1.06</v>
      </c>
      <c r="I3804">
        <v>-2.2799999999999998</v>
      </c>
      <c r="J3804">
        <v>-1E-3</v>
      </c>
      <c r="K3804">
        <v>0.70299999999999996</v>
      </c>
      <c r="L3804">
        <v>-6.6000000000000003E-2</v>
      </c>
    </row>
    <row r="3805" spans="3:12" customFormat="1" hidden="1" x14ac:dyDescent="0.25">
      <c r="C3805" t="s">
        <v>10</v>
      </c>
      <c r="D3805" t="s">
        <v>268</v>
      </c>
      <c r="E3805" t="s">
        <v>13</v>
      </c>
      <c r="F3805">
        <v>2.2040000000000002</v>
      </c>
      <c r="G3805">
        <v>-0.06</v>
      </c>
      <c r="H3805">
        <v>-0.64</v>
      </c>
      <c r="I3805">
        <v>0.01</v>
      </c>
      <c r="J3805">
        <v>2E-3</v>
      </c>
      <c r="K3805">
        <v>-1.2999999999999999E-2</v>
      </c>
      <c r="L3805">
        <v>-6.6000000000000003E-2</v>
      </c>
    </row>
    <row r="3806" spans="3:12" hidden="1" x14ac:dyDescent="0.25">
      <c r="C3806" s="3" t="s">
        <v>10</v>
      </c>
      <c r="D3806" s="3" t="s">
        <v>194</v>
      </c>
      <c r="E3806" s="3" t="s">
        <v>12</v>
      </c>
      <c r="F3806" s="3">
        <v>5.5149999999999997</v>
      </c>
      <c r="G3806" s="3">
        <v>-0.81</v>
      </c>
      <c r="H3806" s="3">
        <v>0.64</v>
      </c>
      <c r="I3806" s="3">
        <v>-0.05</v>
      </c>
      <c r="J3806" s="3">
        <v>-4.0000000000000001E-3</v>
      </c>
      <c r="K3806" s="3">
        <v>-1.2E-2</v>
      </c>
      <c r="L3806" s="3">
        <v>0.74099999999999999</v>
      </c>
    </row>
    <row r="3807" spans="3:12" hidden="1" x14ac:dyDescent="0.25">
      <c r="C3807" s="3" t="s">
        <v>10</v>
      </c>
      <c r="D3807" s="3" t="s">
        <v>194</v>
      </c>
      <c r="E3807" s="3" t="s">
        <v>12</v>
      </c>
      <c r="F3807" s="3">
        <v>5.9909999999999997</v>
      </c>
      <c r="G3807" s="3">
        <v>-0.81</v>
      </c>
      <c r="H3807" s="3">
        <v>1.72</v>
      </c>
      <c r="I3807" s="3">
        <v>-0.05</v>
      </c>
      <c r="J3807" s="3">
        <v>-4.0000000000000001E-3</v>
      </c>
      <c r="K3807" s="3">
        <v>2.8000000000000001E-2</v>
      </c>
      <c r="L3807" s="3">
        <v>0.20399999999999999</v>
      </c>
    </row>
    <row r="3808" spans="3:12" hidden="1" x14ac:dyDescent="0.25">
      <c r="C3808" s="3" t="s">
        <v>10</v>
      </c>
      <c r="D3808" s="3" t="s">
        <v>187</v>
      </c>
      <c r="E3808" s="3" t="s">
        <v>12</v>
      </c>
      <c r="F3808" s="3">
        <v>2.351</v>
      </c>
      <c r="G3808" s="3">
        <v>-0.81</v>
      </c>
      <c r="H3808" s="3">
        <v>3.77</v>
      </c>
      <c r="I3808" s="3">
        <v>0.05</v>
      </c>
      <c r="J3808" s="3">
        <v>1.4E-2</v>
      </c>
      <c r="K3808" s="3">
        <v>-3.0000000000000001E-3</v>
      </c>
      <c r="L3808" s="3">
        <v>-0.14000000000000001</v>
      </c>
    </row>
    <row r="3809" spans="3:12" customFormat="1" hidden="1" x14ac:dyDescent="0.25">
      <c r="C3809" t="s">
        <v>10</v>
      </c>
      <c r="D3809" t="s">
        <v>190</v>
      </c>
      <c r="E3809" t="s">
        <v>13</v>
      </c>
      <c r="F3809">
        <v>4.2</v>
      </c>
      <c r="G3809">
        <v>-1.18</v>
      </c>
      <c r="H3809">
        <v>0.62</v>
      </c>
      <c r="I3809">
        <v>-0.04</v>
      </c>
      <c r="J3809">
        <v>6.0000000000000001E-3</v>
      </c>
      <c r="K3809">
        <v>7.0000000000000001E-3</v>
      </c>
      <c r="L3809">
        <v>-6.8000000000000005E-2</v>
      </c>
    </row>
    <row r="3810" spans="3:12" customFormat="1" hidden="1" x14ac:dyDescent="0.25">
      <c r="C3810" t="s">
        <v>10</v>
      </c>
      <c r="D3810" t="s">
        <v>260</v>
      </c>
      <c r="E3810" t="s">
        <v>13</v>
      </c>
      <c r="F3810">
        <v>3.3330000000000002</v>
      </c>
      <c r="G3810">
        <v>-0.33</v>
      </c>
      <c r="H3810">
        <v>0.1</v>
      </c>
      <c r="I3810">
        <v>-0.16</v>
      </c>
      <c r="J3810">
        <v>-9.7000000000000003E-2</v>
      </c>
      <c r="K3810">
        <v>-1E-3</v>
      </c>
      <c r="L3810">
        <v>-6.8000000000000005E-2</v>
      </c>
    </row>
    <row r="3811" spans="3:12" hidden="1" x14ac:dyDescent="0.25">
      <c r="C3811" s="3" t="s">
        <v>10</v>
      </c>
      <c r="D3811" s="3" t="s">
        <v>187</v>
      </c>
      <c r="E3811" s="3" t="s">
        <v>12</v>
      </c>
      <c r="F3811" s="3">
        <v>2.6869999999999998</v>
      </c>
      <c r="G3811" s="3">
        <v>-0.81</v>
      </c>
      <c r="H3811" s="3">
        <v>4.53</v>
      </c>
      <c r="I3811" s="3">
        <v>0.05</v>
      </c>
      <c r="J3811" s="3">
        <v>1.4E-2</v>
      </c>
      <c r="K3811" s="3">
        <v>-1.0999999999999999E-2</v>
      </c>
      <c r="L3811" s="3">
        <v>-0.97299999999999998</v>
      </c>
    </row>
    <row r="3812" spans="3:12" customFormat="1" hidden="1" x14ac:dyDescent="0.25">
      <c r="C3812" t="s">
        <v>10</v>
      </c>
      <c r="D3812" t="s">
        <v>256</v>
      </c>
      <c r="E3812" t="s">
        <v>13</v>
      </c>
      <c r="F3812">
        <v>4.4790000000000001</v>
      </c>
      <c r="G3812">
        <v>-0.09</v>
      </c>
      <c r="H3812">
        <v>-1.03</v>
      </c>
      <c r="I3812">
        <v>-0.03</v>
      </c>
      <c r="J3812">
        <v>-1.4999999999999999E-2</v>
      </c>
      <c r="K3812">
        <v>5.0000000000000001E-3</v>
      </c>
      <c r="L3812">
        <v>-6.9000000000000006E-2</v>
      </c>
    </row>
    <row r="3813" spans="3:12" hidden="1" x14ac:dyDescent="0.25">
      <c r="C3813" s="3" t="s">
        <v>10</v>
      </c>
      <c r="D3813" s="3" t="s">
        <v>183</v>
      </c>
      <c r="E3813" s="3" t="s">
        <v>12</v>
      </c>
      <c r="F3813" s="3">
        <v>3.1419999999999999</v>
      </c>
      <c r="G3813" s="3">
        <v>-0.83</v>
      </c>
      <c r="H3813" s="3">
        <v>-1.6</v>
      </c>
      <c r="I3813" s="3">
        <v>0.19</v>
      </c>
      <c r="J3813" s="3">
        <v>-1.4E-2</v>
      </c>
      <c r="K3813" s="3">
        <v>-1.4999999999999999E-2</v>
      </c>
      <c r="L3813" s="3">
        <v>-7.6999999999999999E-2</v>
      </c>
    </row>
    <row r="3814" spans="3:12" hidden="1" x14ac:dyDescent="0.25">
      <c r="C3814" s="3" t="s">
        <v>10</v>
      </c>
      <c r="D3814" s="3" t="s">
        <v>186</v>
      </c>
      <c r="E3814" s="3" t="s">
        <v>12</v>
      </c>
      <c r="F3814" s="3">
        <v>3.1709999999999998</v>
      </c>
      <c r="G3814" s="3">
        <v>-0.83</v>
      </c>
      <c r="H3814" s="3">
        <v>-1.35</v>
      </c>
      <c r="I3814" s="3">
        <v>0.17</v>
      </c>
      <c r="J3814" s="3">
        <v>-2E-3</v>
      </c>
      <c r="K3814" s="3">
        <v>-1.6E-2</v>
      </c>
      <c r="L3814" s="3">
        <v>-0.13800000000000001</v>
      </c>
    </row>
    <row r="3815" spans="3:12" hidden="1" x14ac:dyDescent="0.25">
      <c r="C3815" s="3" t="s">
        <v>10</v>
      </c>
      <c r="D3815" s="3" t="s">
        <v>186</v>
      </c>
      <c r="E3815" s="3" t="s">
        <v>12</v>
      </c>
      <c r="F3815" s="3">
        <v>2.6760000000000002</v>
      </c>
      <c r="G3815" s="3">
        <v>-0.83</v>
      </c>
      <c r="H3815" s="3">
        <v>-2.02</v>
      </c>
      <c r="I3815" s="3">
        <v>0.17</v>
      </c>
      <c r="J3815" s="3">
        <v>-2E-3</v>
      </c>
      <c r="K3815" s="3">
        <v>5.3999999999999999E-2</v>
      </c>
      <c r="L3815" s="3">
        <v>-0.97099999999999997</v>
      </c>
    </row>
    <row r="3816" spans="3:12" customFormat="1" hidden="1" x14ac:dyDescent="0.25">
      <c r="C3816" t="s">
        <v>10</v>
      </c>
      <c r="D3816" t="s">
        <v>268</v>
      </c>
      <c r="E3816" t="s">
        <v>13</v>
      </c>
      <c r="F3816">
        <v>2.7370000000000001</v>
      </c>
      <c r="G3816">
        <v>-7.0000000000000007E-2</v>
      </c>
      <c r="H3816">
        <v>-0.66</v>
      </c>
      <c r="I3816">
        <v>-0.05</v>
      </c>
      <c r="J3816">
        <v>1E-3</v>
      </c>
      <c r="K3816">
        <v>-0.02</v>
      </c>
      <c r="L3816">
        <v>-7.0999999999999994E-2</v>
      </c>
    </row>
    <row r="3817" spans="3:12" hidden="1" x14ac:dyDescent="0.25">
      <c r="C3817" s="3" t="s">
        <v>10</v>
      </c>
      <c r="D3817" s="3" t="s">
        <v>183</v>
      </c>
      <c r="E3817" s="3" t="s">
        <v>12</v>
      </c>
      <c r="F3817" s="3">
        <v>2.6560000000000001</v>
      </c>
      <c r="G3817" s="3">
        <v>-0.83</v>
      </c>
      <c r="H3817" s="3">
        <v>-2.2599999999999998</v>
      </c>
      <c r="I3817" s="3">
        <v>0.19</v>
      </c>
      <c r="J3817" s="3">
        <v>-1.4E-2</v>
      </c>
      <c r="K3817" s="3">
        <v>6.0999999999999999E-2</v>
      </c>
      <c r="L3817" s="3">
        <v>-1.022</v>
      </c>
    </row>
    <row r="3818" spans="3:12" customFormat="1" hidden="1" x14ac:dyDescent="0.25">
      <c r="C3818" t="s">
        <v>10</v>
      </c>
      <c r="D3818" t="s">
        <v>174</v>
      </c>
      <c r="E3818" t="s">
        <v>13</v>
      </c>
      <c r="F3818">
        <v>0.66700000000000004</v>
      </c>
      <c r="G3818">
        <v>3.48</v>
      </c>
      <c r="H3818">
        <v>0.28999999999999998</v>
      </c>
      <c r="I3818">
        <v>-0.06</v>
      </c>
      <c r="J3818">
        <v>5.0000000000000001E-3</v>
      </c>
      <c r="K3818">
        <v>0</v>
      </c>
      <c r="L3818">
        <v>-7.1999999999999995E-2</v>
      </c>
    </row>
    <row r="3819" spans="3:12" customFormat="1" hidden="1" x14ac:dyDescent="0.25">
      <c r="C3819" t="s">
        <v>10</v>
      </c>
      <c r="D3819" t="s">
        <v>274</v>
      </c>
      <c r="E3819" t="s">
        <v>13</v>
      </c>
      <c r="F3819">
        <v>4.423</v>
      </c>
      <c r="G3819">
        <v>-0.01</v>
      </c>
      <c r="H3819">
        <v>0.33</v>
      </c>
      <c r="I3819">
        <v>-0.11</v>
      </c>
      <c r="J3819">
        <v>-6.0000000000000001E-3</v>
      </c>
      <c r="K3819">
        <v>-1E-3</v>
      </c>
      <c r="L3819">
        <v>-7.1999999999999995E-2</v>
      </c>
    </row>
    <row r="3820" spans="3:12" hidden="1" x14ac:dyDescent="0.25">
      <c r="C3820" s="3" t="s">
        <v>10</v>
      </c>
      <c r="D3820" s="3" t="s">
        <v>187</v>
      </c>
      <c r="E3820" s="3" t="s">
        <v>12</v>
      </c>
      <c r="F3820" s="3">
        <v>1.3440000000000001</v>
      </c>
      <c r="G3820" s="3">
        <v>-0.85</v>
      </c>
      <c r="H3820" s="3">
        <v>0.56999999999999995</v>
      </c>
      <c r="I3820" s="3">
        <v>0.05</v>
      </c>
      <c r="J3820" s="3">
        <v>8.0000000000000002E-3</v>
      </c>
      <c r="K3820" s="3">
        <v>1.4999999999999999E-2</v>
      </c>
      <c r="L3820" s="3">
        <v>1.778</v>
      </c>
    </row>
    <row r="3821" spans="3:12" customFormat="1" hidden="1" x14ac:dyDescent="0.25">
      <c r="C3821" t="s">
        <v>10</v>
      </c>
      <c r="D3821" t="s">
        <v>203</v>
      </c>
      <c r="E3821" t="s">
        <v>13</v>
      </c>
      <c r="F3821">
        <v>3.4449999999999998</v>
      </c>
      <c r="G3821">
        <v>-1.21</v>
      </c>
      <c r="H3821">
        <v>0.24</v>
      </c>
      <c r="I3821">
        <v>-0.08</v>
      </c>
      <c r="J3821">
        <v>-1.4E-2</v>
      </c>
      <c r="K3821">
        <v>-2E-3</v>
      </c>
      <c r="L3821">
        <v>-7.2999999999999995E-2</v>
      </c>
    </row>
    <row r="3822" spans="3:12" hidden="1" x14ac:dyDescent="0.25">
      <c r="C3822" s="3" t="s">
        <v>10</v>
      </c>
      <c r="D3822" s="3" t="s">
        <v>187</v>
      </c>
      <c r="E3822" s="3" t="s">
        <v>12</v>
      </c>
      <c r="F3822" s="3">
        <v>1.68</v>
      </c>
      <c r="G3822" s="3">
        <v>-0.85</v>
      </c>
      <c r="H3822" s="3">
        <v>1.33</v>
      </c>
      <c r="I3822" s="3">
        <v>0.05</v>
      </c>
      <c r="J3822" s="3">
        <v>8.0000000000000002E-3</v>
      </c>
      <c r="K3822" s="3">
        <v>-1E-3</v>
      </c>
      <c r="L3822" s="3">
        <v>1.458</v>
      </c>
    </row>
    <row r="3823" spans="3:12" customFormat="1" hidden="1" x14ac:dyDescent="0.25">
      <c r="C3823" t="s">
        <v>10</v>
      </c>
      <c r="D3823" t="s">
        <v>274</v>
      </c>
      <c r="E3823" t="s">
        <v>13</v>
      </c>
      <c r="F3823">
        <v>3.456</v>
      </c>
      <c r="G3823">
        <v>-1.21</v>
      </c>
      <c r="H3823">
        <v>0.24</v>
      </c>
      <c r="I3823">
        <v>-0.08</v>
      </c>
      <c r="J3823">
        <v>-1.4E-2</v>
      </c>
      <c r="K3823">
        <v>-2E-3</v>
      </c>
      <c r="L3823">
        <v>-7.2999999999999995E-2</v>
      </c>
    </row>
    <row r="3824" spans="3:12" customFormat="1" hidden="1" x14ac:dyDescent="0.25">
      <c r="C3824" t="s">
        <v>10</v>
      </c>
      <c r="D3824" t="s">
        <v>203</v>
      </c>
      <c r="E3824" t="s">
        <v>13</v>
      </c>
      <c r="F3824">
        <v>3.4470000000000001</v>
      </c>
      <c r="G3824">
        <v>-1.21</v>
      </c>
      <c r="H3824">
        <v>0.24</v>
      </c>
      <c r="I3824">
        <v>-0.08</v>
      </c>
      <c r="J3824">
        <v>-1.4E-2</v>
      </c>
      <c r="K3824">
        <v>-1E-3</v>
      </c>
      <c r="L3824">
        <v>-7.3999999999999996E-2</v>
      </c>
    </row>
    <row r="3825" spans="3:12" customFormat="1" hidden="1" x14ac:dyDescent="0.25">
      <c r="C3825" t="s">
        <v>10</v>
      </c>
      <c r="D3825" t="s">
        <v>270</v>
      </c>
      <c r="E3825" t="s">
        <v>13</v>
      </c>
      <c r="F3825">
        <v>3.9359999999999999</v>
      </c>
      <c r="G3825">
        <v>-7.0000000000000007E-2</v>
      </c>
      <c r="H3825">
        <v>0.71</v>
      </c>
      <c r="I3825">
        <v>0.02</v>
      </c>
      <c r="J3825">
        <v>1.7000000000000001E-2</v>
      </c>
      <c r="K3825">
        <v>-1.7999999999999999E-2</v>
      </c>
      <c r="L3825">
        <v>-7.3999999999999996E-2</v>
      </c>
    </row>
    <row r="3826" spans="3:12" hidden="1" x14ac:dyDescent="0.25">
      <c r="C3826" s="3" t="s">
        <v>10</v>
      </c>
      <c r="D3826" s="3" t="s">
        <v>187</v>
      </c>
      <c r="E3826" s="3" t="s">
        <v>12</v>
      </c>
      <c r="F3826" s="3">
        <v>2.016</v>
      </c>
      <c r="G3826" s="3">
        <v>-0.85</v>
      </c>
      <c r="H3826" s="3">
        <v>2.09</v>
      </c>
      <c r="I3826" s="3">
        <v>0.05</v>
      </c>
      <c r="J3826" s="3">
        <v>8.0000000000000002E-3</v>
      </c>
      <c r="K3826" s="3">
        <v>-8.9999999999999993E-3</v>
      </c>
      <c r="L3826" s="3">
        <v>0.88600000000000001</v>
      </c>
    </row>
    <row r="3827" spans="3:12" customFormat="1" hidden="1" x14ac:dyDescent="0.25">
      <c r="C3827" t="s">
        <v>10</v>
      </c>
      <c r="D3827" t="s">
        <v>254</v>
      </c>
      <c r="E3827" t="s">
        <v>13</v>
      </c>
      <c r="F3827">
        <v>4.5030000000000001</v>
      </c>
      <c r="G3827">
        <v>0.03</v>
      </c>
      <c r="H3827">
        <v>-0.81</v>
      </c>
      <c r="I3827">
        <v>-0.08</v>
      </c>
      <c r="J3827">
        <v>4.0000000000000001E-3</v>
      </c>
      <c r="K3827">
        <v>1.2999999999999999E-2</v>
      </c>
      <c r="L3827">
        <v>-7.4999999999999997E-2</v>
      </c>
    </row>
    <row r="3828" spans="3:12" customFormat="1" hidden="1" x14ac:dyDescent="0.25">
      <c r="C3828" t="s">
        <v>10</v>
      </c>
      <c r="D3828" t="s">
        <v>274</v>
      </c>
      <c r="E3828" t="s">
        <v>13</v>
      </c>
      <c r="F3828">
        <v>3.456</v>
      </c>
      <c r="G3828">
        <v>-1.21</v>
      </c>
      <c r="H3828">
        <v>0.24</v>
      </c>
      <c r="I3828">
        <v>-0.08</v>
      </c>
      <c r="J3828">
        <v>-1.4E-2</v>
      </c>
      <c r="K3828">
        <v>-1E-3</v>
      </c>
      <c r="L3828">
        <v>-7.4999999999999997E-2</v>
      </c>
    </row>
    <row r="3829" spans="3:12" hidden="1" x14ac:dyDescent="0.25">
      <c r="C3829" s="3" t="s">
        <v>10</v>
      </c>
      <c r="D3829" s="3" t="s">
        <v>195</v>
      </c>
      <c r="E3829" s="3" t="s">
        <v>12</v>
      </c>
      <c r="F3829" s="3">
        <v>0.51400000000000001</v>
      </c>
      <c r="G3829" s="3">
        <v>-0.86</v>
      </c>
      <c r="H3829" s="3">
        <v>-1.1599999999999999</v>
      </c>
      <c r="I3829" s="3">
        <v>0.04</v>
      </c>
      <c r="J3829" s="3">
        <v>-1.7999999999999999E-2</v>
      </c>
      <c r="K3829" s="3">
        <v>-1E-3</v>
      </c>
      <c r="L3829" s="3">
        <v>-4.7E-2</v>
      </c>
    </row>
    <row r="3830" spans="3:12" hidden="1" x14ac:dyDescent="0.25">
      <c r="C3830" s="3" t="s">
        <v>10</v>
      </c>
      <c r="D3830" s="3" t="s">
        <v>195</v>
      </c>
      <c r="E3830" s="3" t="s">
        <v>12</v>
      </c>
      <c r="F3830" s="3">
        <v>0.05</v>
      </c>
      <c r="G3830" s="3">
        <v>-0.86</v>
      </c>
      <c r="H3830" s="3">
        <v>-1.79</v>
      </c>
      <c r="I3830" s="3">
        <v>0.04</v>
      </c>
      <c r="J3830" s="3">
        <v>-1.7999999999999999E-2</v>
      </c>
      <c r="K3830" s="3">
        <v>1.4999999999999999E-2</v>
      </c>
      <c r="L3830" s="3">
        <v>-0.73799999999999999</v>
      </c>
    </row>
    <row r="3831" spans="3:12" hidden="1" x14ac:dyDescent="0.25">
      <c r="C3831" s="3" t="s">
        <v>10</v>
      </c>
      <c r="D3831" s="3" t="s">
        <v>157</v>
      </c>
      <c r="E3831" s="3" t="s">
        <v>12</v>
      </c>
      <c r="F3831" s="3">
        <v>3.3319999999999999</v>
      </c>
      <c r="G3831" s="3">
        <v>-0.86</v>
      </c>
      <c r="H3831" s="3">
        <v>8.8000000000000007</v>
      </c>
      <c r="I3831" s="3">
        <v>-1.89</v>
      </c>
      <c r="J3831" s="3">
        <v>-0.23799999999999999</v>
      </c>
      <c r="K3831" s="3">
        <v>1.0529999999999999</v>
      </c>
      <c r="L3831" s="3">
        <v>-1.871</v>
      </c>
    </row>
    <row r="3832" spans="3:12" customFormat="1" hidden="1" x14ac:dyDescent="0.25">
      <c r="C3832" t="s">
        <v>10</v>
      </c>
      <c r="D3832" t="s">
        <v>256</v>
      </c>
      <c r="E3832" t="s">
        <v>13</v>
      </c>
      <c r="F3832">
        <v>4.4790000000000001</v>
      </c>
      <c r="G3832">
        <v>-0.08</v>
      </c>
      <c r="H3832">
        <v>-1.51</v>
      </c>
      <c r="I3832">
        <v>-0.03</v>
      </c>
      <c r="J3832">
        <v>-7.0000000000000001E-3</v>
      </c>
      <c r="K3832">
        <v>-6.0000000000000001E-3</v>
      </c>
      <c r="L3832">
        <v>-7.5999999999999998E-2</v>
      </c>
    </row>
    <row r="3833" spans="3:12" customFormat="1" hidden="1" x14ac:dyDescent="0.25">
      <c r="C3833" t="s">
        <v>10</v>
      </c>
      <c r="D3833" t="s">
        <v>268</v>
      </c>
      <c r="E3833" t="s">
        <v>13</v>
      </c>
      <c r="F3833">
        <v>1.113</v>
      </c>
      <c r="G3833">
        <v>-0.25</v>
      </c>
      <c r="H3833">
        <v>-0.73</v>
      </c>
      <c r="I3833">
        <v>-0.04</v>
      </c>
      <c r="J3833">
        <v>-2E-3</v>
      </c>
      <c r="K3833">
        <v>-8.0000000000000002E-3</v>
      </c>
      <c r="L3833">
        <v>-7.5999999999999998E-2</v>
      </c>
    </row>
    <row r="3834" spans="3:12" hidden="1" x14ac:dyDescent="0.25">
      <c r="C3834" s="3" t="s">
        <v>10</v>
      </c>
      <c r="D3834" s="3" t="s">
        <v>157</v>
      </c>
      <c r="E3834" s="3" t="s">
        <v>12</v>
      </c>
      <c r="F3834" s="3">
        <v>3.738</v>
      </c>
      <c r="G3834" s="3">
        <v>-0.86</v>
      </c>
      <c r="H3834" s="3">
        <v>11.81</v>
      </c>
      <c r="I3834" s="3">
        <v>-1.89</v>
      </c>
      <c r="J3834" s="3">
        <v>-0.23799999999999999</v>
      </c>
      <c r="K3834" s="3">
        <v>2.5459999999999998</v>
      </c>
      <c r="L3834" s="3">
        <v>-3.9950000000000001</v>
      </c>
    </row>
    <row r="3835" spans="3:12" hidden="1" x14ac:dyDescent="0.25">
      <c r="C3835" s="3" t="s">
        <v>10</v>
      </c>
      <c r="D3835" s="3" t="s">
        <v>183</v>
      </c>
      <c r="E3835" s="3" t="s">
        <v>12</v>
      </c>
      <c r="F3835" s="3">
        <v>3.621</v>
      </c>
      <c r="G3835" s="3">
        <v>-0.87</v>
      </c>
      <c r="H3835" s="3">
        <v>-0.06</v>
      </c>
      <c r="I3835" s="3">
        <v>0.16</v>
      </c>
      <c r="J3835" s="3">
        <v>-5.0000000000000001E-3</v>
      </c>
      <c r="K3835" s="3">
        <v>-0.02</v>
      </c>
      <c r="L3835" s="3">
        <v>0.17599999999999999</v>
      </c>
    </row>
    <row r="3836" spans="3:12" hidden="1" x14ac:dyDescent="0.25">
      <c r="C3836" s="3" t="s">
        <v>10</v>
      </c>
      <c r="D3836" s="3" t="s">
        <v>183</v>
      </c>
      <c r="E3836" s="3" t="s">
        <v>12</v>
      </c>
      <c r="F3836" s="3">
        <v>3.1419999999999999</v>
      </c>
      <c r="G3836" s="3">
        <v>-0.87</v>
      </c>
      <c r="H3836" s="3">
        <v>-0.71</v>
      </c>
      <c r="I3836" s="3">
        <v>0.16</v>
      </c>
      <c r="J3836" s="3">
        <v>-5.0000000000000001E-3</v>
      </c>
      <c r="K3836" s="3">
        <v>0.04</v>
      </c>
      <c r="L3836" s="3">
        <v>-7.8E-2</v>
      </c>
    </row>
    <row r="3837" spans="3:12" hidden="1" x14ac:dyDescent="0.25">
      <c r="C3837" s="3" t="s">
        <v>10</v>
      </c>
      <c r="D3837" s="3" t="s">
        <v>157</v>
      </c>
      <c r="E3837" s="3" t="s">
        <v>12</v>
      </c>
      <c r="F3837" s="3">
        <v>0.55500000000000005</v>
      </c>
      <c r="G3837" s="3">
        <v>-0.87</v>
      </c>
      <c r="H3837" s="3">
        <v>-8.02</v>
      </c>
      <c r="I3837" s="3">
        <v>6.42</v>
      </c>
      <c r="J3837" s="3">
        <v>0.26200000000000001</v>
      </c>
      <c r="K3837" s="3">
        <v>1.1779999999999999</v>
      </c>
      <c r="L3837" s="3">
        <v>-0.95599999999999996</v>
      </c>
    </row>
    <row r="3838" spans="3:12" hidden="1" x14ac:dyDescent="0.25">
      <c r="C3838" s="3" t="s">
        <v>10</v>
      </c>
      <c r="D3838" s="3" t="s">
        <v>157</v>
      </c>
      <c r="E3838" s="3" t="s">
        <v>12</v>
      </c>
      <c r="F3838" s="3">
        <v>0.15</v>
      </c>
      <c r="G3838" s="3">
        <v>-0.87</v>
      </c>
      <c r="H3838" s="3">
        <v>-9.82</v>
      </c>
      <c r="I3838" s="3">
        <v>6.42</v>
      </c>
      <c r="J3838" s="3">
        <v>0.26200000000000001</v>
      </c>
      <c r="K3838" s="3">
        <v>3.782</v>
      </c>
      <c r="L3838" s="3">
        <v>-4.5720000000000001</v>
      </c>
    </row>
    <row r="3839" spans="3:12" hidden="1" x14ac:dyDescent="0.25">
      <c r="C3839" s="3" t="s">
        <v>10</v>
      </c>
      <c r="D3839" s="3" t="s">
        <v>195</v>
      </c>
      <c r="E3839" s="3" t="s">
        <v>12</v>
      </c>
      <c r="F3839" s="3">
        <v>1.028</v>
      </c>
      <c r="G3839" s="3">
        <v>-0.89</v>
      </c>
      <c r="H3839" s="3">
        <v>-0.53</v>
      </c>
      <c r="I3839" s="3">
        <v>0.02</v>
      </c>
      <c r="J3839" s="3">
        <v>8.0000000000000002E-3</v>
      </c>
      <c r="K3839" s="3">
        <v>-1E-3</v>
      </c>
      <c r="L3839" s="3">
        <v>0.64900000000000002</v>
      </c>
    </row>
    <row r="3840" spans="3:12" hidden="1" x14ac:dyDescent="0.25">
      <c r="C3840" s="3" t="s">
        <v>10</v>
      </c>
      <c r="D3840" s="3" t="s">
        <v>195</v>
      </c>
      <c r="E3840" s="3" t="s">
        <v>12</v>
      </c>
      <c r="F3840" s="3">
        <v>0.77100000000000002</v>
      </c>
      <c r="G3840" s="3">
        <v>-0.89</v>
      </c>
      <c r="H3840" s="3">
        <v>-0.88</v>
      </c>
      <c r="I3840" s="3">
        <v>0.02</v>
      </c>
      <c r="J3840" s="3">
        <v>8.0000000000000002E-3</v>
      </c>
      <c r="K3840" s="3">
        <v>3.0000000000000001E-3</v>
      </c>
      <c r="L3840" s="3">
        <v>0.34799999999999998</v>
      </c>
    </row>
    <row r="3841" spans="3:12" customFormat="1" hidden="1" x14ac:dyDescent="0.25">
      <c r="C3841" t="s">
        <v>10</v>
      </c>
      <c r="D3841" t="s">
        <v>202</v>
      </c>
      <c r="E3841" t="s">
        <v>13</v>
      </c>
      <c r="F3841">
        <v>3.448</v>
      </c>
      <c r="G3841">
        <v>-1.06</v>
      </c>
      <c r="H3841">
        <v>0.42</v>
      </c>
      <c r="I3841">
        <v>0.01</v>
      </c>
      <c r="J3841">
        <v>-0.01</v>
      </c>
      <c r="K3841">
        <v>-1.0999999999999999E-2</v>
      </c>
      <c r="L3841">
        <v>-7.8E-2</v>
      </c>
    </row>
    <row r="3842" spans="3:12" customFormat="1" hidden="1" x14ac:dyDescent="0.25">
      <c r="C3842" t="s">
        <v>10</v>
      </c>
      <c r="D3842" t="s">
        <v>206</v>
      </c>
      <c r="E3842" t="s">
        <v>13</v>
      </c>
      <c r="F3842">
        <v>3.4239999999999999</v>
      </c>
      <c r="G3842">
        <v>-4.47</v>
      </c>
      <c r="H3842">
        <v>0.55000000000000004</v>
      </c>
      <c r="I3842">
        <v>-0.02</v>
      </c>
      <c r="J3842">
        <v>3.5999999999999997E-2</v>
      </c>
      <c r="K3842">
        <v>-1.7000000000000001E-2</v>
      </c>
      <c r="L3842">
        <v>-7.8E-2</v>
      </c>
    </row>
    <row r="3843" spans="3:12" customFormat="1" hidden="1" x14ac:dyDescent="0.25">
      <c r="C3843" t="s">
        <v>10</v>
      </c>
      <c r="D3843" t="s">
        <v>260</v>
      </c>
      <c r="E3843" t="s">
        <v>13</v>
      </c>
      <c r="F3843">
        <v>4.4669999999999996</v>
      </c>
      <c r="G3843">
        <v>0.11</v>
      </c>
      <c r="H3843">
        <v>-0.42</v>
      </c>
      <c r="I3843">
        <v>-0.03</v>
      </c>
      <c r="J3843">
        <v>3.3000000000000002E-2</v>
      </c>
      <c r="K3843">
        <v>-2E-3</v>
      </c>
      <c r="L3843">
        <v>-7.8E-2</v>
      </c>
    </row>
    <row r="3844" spans="3:12" hidden="1" x14ac:dyDescent="0.25">
      <c r="C3844" s="3" t="s">
        <v>10</v>
      </c>
      <c r="D3844" s="3" t="s">
        <v>195</v>
      </c>
      <c r="E3844" s="3" t="s">
        <v>12</v>
      </c>
      <c r="F3844" s="3">
        <v>0.51400000000000001</v>
      </c>
      <c r="G3844" s="3">
        <v>-0.89</v>
      </c>
      <c r="H3844" s="3">
        <v>-1.22</v>
      </c>
      <c r="I3844" s="3">
        <v>0.02</v>
      </c>
      <c r="J3844" s="3">
        <v>8.0000000000000002E-3</v>
      </c>
      <c r="K3844" s="3">
        <v>8.9999999999999993E-3</v>
      </c>
      <c r="L3844" s="3">
        <v>-6.0999999999999999E-2</v>
      </c>
    </row>
    <row r="3845" spans="3:12" customFormat="1" hidden="1" x14ac:dyDescent="0.25">
      <c r="C3845" t="s">
        <v>10</v>
      </c>
      <c r="D3845" t="s">
        <v>274</v>
      </c>
      <c r="E3845" t="s">
        <v>13</v>
      </c>
      <c r="F3845">
        <v>3.9889999999999999</v>
      </c>
      <c r="G3845">
        <v>-1.06</v>
      </c>
      <c r="H3845">
        <v>0.42</v>
      </c>
      <c r="I3845">
        <v>0.01</v>
      </c>
      <c r="J3845">
        <v>-0.01</v>
      </c>
      <c r="K3845">
        <v>-1.0999999999999999E-2</v>
      </c>
      <c r="L3845">
        <v>-7.8E-2</v>
      </c>
    </row>
    <row r="3846" spans="3:12" customFormat="1" hidden="1" x14ac:dyDescent="0.25">
      <c r="C3846" t="s">
        <v>10</v>
      </c>
      <c r="D3846" t="s">
        <v>188</v>
      </c>
      <c r="E3846" t="s">
        <v>13</v>
      </c>
      <c r="F3846">
        <v>3.2029999999999998</v>
      </c>
      <c r="G3846">
        <v>-0.98</v>
      </c>
      <c r="H3846">
        <v>-1.07</v>
      </c>
      <c r="I3846">
        <v>0.01</v>
      </c>
      <c r="J3846">
        <v>5.0000000000000001E-3</v>
      </c>
      <c r="K3846">
        <v>4.0000000000000001E-3</v>
      </c>
      <c r="L3846">
        <v>-7.9000000000000001E-2</v>
      </c>
    </row>
    <row r="3847" spans="3:12" hidden="1" x14ac:dyDescent="0.25">
      <c r="C3847" s="3" t="s">
        <v>10</v>
      </c>
      <c r="D3847" s="3" t="s">
        <v>187</v>
      </c>
      <c r="E3847" s="3" t="s">
        <v>12</v>
      </c>
      <c r="F3847" s="3">
        <v>1.3440000000000001</v>
      </c>
      <c r="G3847" s="3">
        <v>-0.9</v>
      </c>
      <c r="H3847" s="3">
        <v>-0.23</v>
      </c>
      <c r="I3847" s="3">
        <v>0.06</v>
      </c>
      <c r="J3847" s="3">
        <v>-6.0000000000000001E-3</v>
      </c>
      <c r="K3847" s="3">
        <v>-0.01</v>
      </c>
      <c r="L3847" s="3">
        <v>1.7829999999999999</v>
      </c>
    </row>
    <row r="3848" spans="3:12" hidden="1" x14ac:dyDescent="0.25">
      <c r="C3848" s="3" t="s">
        <v>10</v>
      </c>
      <c r="D3848" s="3" t="s">
        <v>187</v>
      </c>
      <c r="E3848" s="3" t="s">
        <v>12</v>
      </c>
      <c r="F3848" s="3">
        <v>1.008</v>
      </c>
      <c r="G3848" s="3">
        <v>-0.9</v>
      </c>
      <c r="H3848" s="3">
        <v>-0.68</v>
      </c>
      <c r="I3848" s="3">
        <v>0.06</v>
      </c>
      <c r="J3848" s="3">
        <v>-6.0000000000000001E-3</v>
      </c>
      <c r="K3848" s="3">
        <v>-1E-3</v>
      </c>
      <c r="L3848" s="3">
        <v>1.5269999999999999</v>
      </c>
    </row>
    <row r="3849" spans="3:12" customFormat="1" hidden="1" x14ac:dyDescent="0.25">
      <c r="C3849" t="s">
        <v>10</v>
      </c>
      <c r="D3849" t="s">
        <v>188</v>
      </c>
      <c r="E3849" t="s">
        <v>13</v>
      </c>
      <c r="F3849">
        <v>3.2029999999999998</v>
      </c>
      <c r="G3849">
        <v>-1.02</v>
      </c>
      <c r="H3849">
        <v>-2.1800000000000002</v>
      </c>
      <c r="I3849">
        <v>0.01</v>
      </c>
      <c r="J3849">
        <v>7.0000000000000001E-3</v>
      </c>
      <c r="K3849">
        <v>-5.0000000000000001E-3</v>
      </c>
      <c r="L3849">
        <v>-0.08</v>
      </c>
    </row>
    <row r="3850" spans="3:12" hidden="1" x14ac:dyDescent="0.25">
      <c r="C3850" s="3" t="s">
        <v>10</v>
      </c>
      <c r="D3850" s="3" t="s">
        <v>187</v>
      </c>
      <c r="E3850" s="3" t="s">
        <v>12</v>
      </c>
      <c r="F3850" s="3">
        <v>0.67200000000000004</v>
      </c>
      <c r="G3850" s="3">
        <v>-0.9</v>
      </c>
      <c r="H3850" s="3">
        <v>-1.1399999999999999</v>
      </c>
      <c r="I3850" s="3">
        <v>0.06</v>
      </c>
      <c r="J3850" s="3">
        <v>-6.0000000000000001E-3</v>
      </c>
      <c r="K3850" s="3">
        <v>1.9E-2</v>
      </c>
      <c r="L3850" s="3">
        <v>1.016</v>
      </c>
    </row>
    <row r="3851" spans="3:12" customFormat="1" hidden="1" x14ac:dyDescent="0.25">
      <c r="C3851" t="s">
        <v>10</v>
      </c>
      <c r="D3851" t="s">
        <v>202</v>
      </c>
      <c r="E3851" t="s">
        <v>13</v>
      </c>
      <c r="F3851">
        <v>3.45</v>
      </c>
      <c r="G3851">
        <v>-1.06</v>
      </c>
      <c r="H3851">
        <v>0.42</v>
      </c>
      <c r="I3851">
        <v>0.01</v>
      </c>
      <c r="J3851">
        <v>-0.01</v>
      </c>
      <c r="K3851">
        <v>-1.0999999999999999E-2</v>
      </c>
      <c r="L3851">
        <v>-0.08</v>
      </c>
    </row>
    <row r="3852" spans="3:12" customFormat="1" hidden="1" x14ac:dyDescent="0.25">
      <c r="C3852" t="s">
        <v>10</v>
      </c>
      <c r="D3852" t="s">
        <v>274</v>
      </c>
      <c r="E3852" t="s">
        <v>13</v>
      </c>
      <c r="F3852">
        <v>3.9889999999999999</v>
      </c>
      <c r="G3852">
        <v>-1.06</v>
      </c>
      <c r="H3852">
        <v>0.42</v>
      </c>
      <c r="I3852">
        <v>0.01</v>
      </c>
      <c r="J3852">
        <v>-0.01</v>
      </c>
      <c r="K3852">
        <v>-1.0999999999999999E-2</v>
      </c>
      <c r="L3852">
        <v>-0.08</v>
      </c>
    </row>
    <row r="3853" spans="3:12" hidden="1" x14ac:dyDescent="0.25">
      <c r="C3853" s="3" t="s">
        <v>10</v>
      </c>
      <c r="D3853" s="3" t="s">
        <v>194</v>
      </c>
      <c r="E3853" s="3" t="s">
        <v>12</v>
      </c>
      <c r="F3853" s="3">
        <v>5.5149999999999997</v>
      </c>
      <c r="G3853" s="3">
        <v>-0.9</v>
      </c>
      <c r="H3853" s="3">
        <v>-0.39</v>
      </c>
      <c r="I3853" s="3">
        <v>-0.02</v>
      </c>
      <c r="J3853" s="3">
        <v>0</v>
      </c>
      <c r="K3853" s="3">
        <v>1.4999999999999999E-2</v>
      </c>
      <c r="L3853" s="3">
        <v>0.73899999999999999</v>
      </c>
    </row>
    <row r="3854" spans="3:12" hidden="1" x14ac:dyDescent="0.25">
      <c r="C3854" s="3" t="s">
        <v>10</v>
      </c>
      <c r="D3854" s="3" t="s">
        <v>194</v>
      </c>
      <c r="E3854" s="3" t="s">
        <v>12</v>
      </c>
      <c r="F3854" s="3">
        <v>5.2439999999999998</v>
      </c>
      <c r="G3854" s="3">
        <v>-0.9</v>
      </c>
      <c r="H3854" s="3">
        <v>-0.76</v>
      </c>
      <c r="I3854" s="3">
        <v>-0.02</v>
      </c>
      <c r="J3854" s="3">
        <v>0</v>
      </c>
      <c r="K3854" s="3">
        <v>-1E-3</v>
      </c>
      <c r="L3854" s="3">
        <v>0.47099999999999997</v>
      </c>
    </row>
    <row r="3855" spans="3:12" customFormat="1" hidden="1" x14ac:dyDescent="0.25">
      <c r="C3855" t="s">
        <v>10</v>
      </c>
      <c r="D3855" t="s">
        <v>268</v>
      </c>
      <c r="E3855" t="s">
        <v>13</v>
      </c>
      <c r="F3855">
        <v>0.55700000000000005</v>
      </c>
      <c r="G3855">
        <v>-0.4</v>
      </c>
      <c r="H3855">
        <v>-0.71</v>
      </c>
      <c r="I3855">
        <v>-0.02</v>
      </c>
      <c r="J3855">
        <v>-4.0000000000000001E-3</v>
      </c>
      <c r="K3855">
        <v>-0.01</v>
      </c>
      <c r="L3855">
        <v>-8.1000000000000003E-2</v>
      </c>
    </row>
    <row r="3856" spans="3:12" customFormat="1" hidden="1" x14ac:dyDescent="0.25">
      <c r="C3856" t="s">
        <v>10</v>
      </c>
      <c r="D3856" t="s">
        <v>193</v>
      </c>
      <c r="E3856" t="s">
        <v>13</v>
      </c>
      <c r="F3856">
        <v>1.5049999999999999</v>
      </c>
      <c r="G3856">
        <v>-5.18</v>
      </c>
      <c r="H3856">
        <v>-3.11</v>
      </c>
      <c r="I3856">
        <v>0.01</v>
      </c>
      <c r="J3856">
        <v>7.0000000000000001E-3</v>
      </c>
      <c r="K3856">
        <v>1E-3</v>
      </c>
      <c r="L3856">
        <v>-8.2000000000000003E-2</v>
      </c>
    </row>
    <row r="3857" spans="3:12" hidden="1" x14ac:dyDescent="0.25">
      <c r="C3857" s="3" t="s">
        <v>10</v>
      </c>
      <c r="D3857" s="3" t="s">
        <v>194</v>
      </c>
      <c r="E3857" s="3" t="s">
        <v>12</v>
      </c>
      <c r="F3857" s="3">
        <v>4.9729999999999999</v>
      </c>
      <c r="G3857" s="3">
        <v>-0.9</v>
      </c>
      <c r="H3857" s="3">
        <v>-1.1200000000000001</v>
      </c>
      <c r="I3857" s="3">
        <v>-0.02</v>
      </c>
      <c r="J3857" s="3">
        <v>0</v>
      </c>
      <c r="K3857" s="3">
        <v>-8.0000000000000002E-3</v>
      </c>
      <c r="L3857" s="3">
        <v>3.5999999999999997E-2</v>
      </c>
    </row>
    <row r="3858" spans="3:12" customFormat="1" hidden="1" x14ac:dyDescent="0.25">
      <c r="C3858" t="s">
        <v>10</v>
      </c>
      <c r="D3858" t="s">
        <v>265</v>
      </c>
      <c r="E3858" t="s">
        <v>13</v>
      </c>
      <c r="F3858">
        <v>0.40600000000000003</v>
      </c>
      <c r="G3858">
        <v>0.32</v>
      </c>
      <c r="H3858">
        <v>-1.1499999999999999</v>
      </c>
      <c r="I3858">
        <v>-0.01</v>
      </c>
      <c r="J3858">
        <v>-8.9999999999999993E-3</v>
      </c>
      <c r="K3858">
        <v>-5.0000000000000001E-3</v>
      </c>
      <c r="L3858">
        <v>-8.2000000000000003E-2</v>
      </c>
    </row>
    <row r="3859" spans="3:12" customFormat="1" hidden="1" x14ac:dyDescent="0.25">
      <c r="C3859" t="s">
        <v>10</v>
      </c>
      <c r="D3859" t="s">
        <v>254</v>
      </c>
      <c r="E3859" t="s">
        <v>13</v>
      </c>
      <c r="F3859">
        <v>4.5030000000000001</v>
      </c>
      <c r="G3859">
        <v>0.03</v>
      </c>
      <c r="H3859">
        <v>-1.41</v>
      </c>
      <c r="I3859">
        <v>0</v>
      </c>
      <c r="J3859">
        <v>-1E-3</v>
      </c>
      <c r="K3859">
        <v>3.0000000000000001E-3</v>
      </c>
      <c r="L3859">
        <v>-8.3000000000000004E-2</v>
      </c>
    </row>
    <row r="3860" spans="3:12" customFormat="1" hidden="1" x14ac:dyDescent="0.25">
      <c r="C3860" t="s">
        <v>10</v>
      </c>
      <c r="D3860" t="s">
        <v>267</v>
      </c>
      <c r="E3860" t="s">
        <v>13</v>
      </c>
      <c r="F3860">
        <v>4.0579999999999998</v>
      </c>
      <c r="G3860">
        <v>-0.05</v>
      </c>
      <c r="H3860">
        <v>-0.69</v>
      </c>
      <c r="I3860">
        <v>0.05</v>
      </c>
      <c r="J3860">
        <v>-2E-3</v>
      </c>
      <c r="K3860">
        <v>1.7000000000000001E-2</v>
      </c>
      <c r="L3860">
        <v>-8.3000000000000004E-2</v>
      </c>
    </row>
    <row r="3861" spans="3:12" hidden="1" x14ac:dyDescent="0.25">
      <c r="C3861" s="3" t="s">
        <v>10</v>
      </c>
      <c r="D3861" s="3" t="s">
        <v>195</v>
      </c>
      <c r="E3861" s="3" t="s">
        <v>12</v>
      </c>
      <c r="F3861" s="3">
        <v>1.028</v>
      </c>
      <c r="G3861" s="3">
        <v>-0.91</v>
      </c>
      <c r="H3861" s="3">
        <v>-0.18</v>
      </c>
      <c r="I3861" s="3">
        <v>0.03</v>
      </c>
      <c r="J3861" s="3">
        <v>1.7999999999999999E-2</v>
      </c>
      <c r="K3861" s="3">
        <v>1.0999999999999999E-2</v>
      </c>
      <c r="L3861" s="3">
        <v>0.64600000000000002</v>
      </c>
    </row>
    <row r="3862" spans="3:12" hidden="1" x14ac:dyDescent="0.25">
      <c r="C3862" s="3" t="s">
        <v>10</v>
      </c>
      <c r="D3862" s="3" t="s">
        <v>195</v>
      </c>
      <c r="E3862" s="3" t="s">
        <v>12</v>
      </c>
      <c r="F3862" s="3">
        <v>1.3360000000000001</v>
      </c>
      <c r="G3862" s="3">
        <v>-0.91</v>
      </c>
      <c r="H3862" s="3">
        <v>0.39</v>
      </c>
      <c r="I3862" s="3">
        <v>0.03</v>
      </c>
      <c r="J3862" s="3">
        <v>1.7999999999999999E-2</v>
      </c>
      <c r="K3862" s="3">
        <v>3.0000000000000001E-3</v>
      </c>
      <c r="L3862" s="3">
        <v>0.63200000000000001</v>
      </c>
    </row>
    <row r="3863" spans="3:12" hidden="1" x14ac:dyDescent="0.25">
      <c r="C3863" s="3" t="s">
        <v>10</v>
      </c>
      <c r="D3863" s="3" t="s">
        <v>195</v>
      </c>
      <c r="E3863" s="3" t="s">
        <v>12</v>
      </c>
      <c r="F3863" s="3">
        <v>1.643</v>
      </c>
      <c r="G3863" s="3">
        <v>-0.91</v>
      </c>
      <c r="H3863" s="3">
        <v>1.0900000000000001</v>
      </c>
      <c r="I3863" s="3">
        <v>0.03</v>
      </c>
      <c r="J3863" s="3">
        <v>1.7999999999999999E-2</v>
      </c>
      <c r="K3863" s="3">
        <v>-1E-3</v>
      </c>
      <c r="L3863" s="3">
        <v>0.40400000000000003</v>
      </c>
    </row>
    <row r="3864" spans="3:12" hidden="1" x14ac:dyDescent="0.25">
      <c r="C3864" s="3" t="s">
        <v>10</v>
      </c>
      <c r="D3864" s="3" t="s">
        <v>203</v>
      </c>
      <c r="E3864" s="3" t="s">
        <v>12</v>
      </c>
      <c r="F3864" s="3">
        <v>2.9529999999999998</v>
      </c>
      <c r="G3864" s="3">
        <v>-0.91</v>
      </c>
      <c r="H3864" s="3">
        <v>-0.7</v>
      </c>
      <c r="I3864" s="3">
        <v>-0.03</v>
      </c>
      <c r="J3864" s="3">
        <v>3.0000000000000001E-3</v>
      </c>
      <c r="K3864" s="3">
        <v>1.6E-2</v>
      </c>
      <c r="L3864" s="3">
        <v>-5.8000000000000003E-2</v>
      </c>
    </row>
    <row r="3865" spans="3:12" customFormat="1" hidden="1" x14ac:dyDescent="0.25">
      <c r="C3865" t="s">
        <v>10</v>
      </c>
      <c r="D3865" t="s">
        <v>195</v>
      </c>
      <c r="E3865" t="s">
        <v>13</v>
      </c>
      <c r="F3865">
        <v>0.51400000000000001</v>
      </c>
      <c r="G3865">
        <v>-1.71</v>
      </c>
      <c r="H3865">
        <v>-1.98</v>
      </c>
      <c r="I3865">
        <v>0.02</v>
      </c>
      <c r="J3865">
        <v>-0.03</v>
      </c>
      <c r="K3865">
        <v>-3.0000000000000001E-3</v>
      </c>
      <c r="L3865">
        <v>-8.5999999999999993E-2</v>
      </c>
    </row>
    <row r="3866" spans="3:12" customFormat="1" hidden="1" x14ac:dyDescent="0.25">
      <c r="C3866" t="s">
        <v>10</v>
      </c>
      <c r="D3866" t="s">
        <v>236</v>
      </c>
      <c r="E3866" t="s">
        <v>13</v>
      </c>
      <c r="F3866">
        <v>3.3319999999999999</v>
      </c>
      <c r="G3866">
        <v>2.92</v>
      </c>
      <c r="H3866">
        <v>1.93</v>
      </c>
      <c r="I3866">
        <v>1.97</v>
      </c>
      <c r="J3866">
        <v>4.2000000000000003E-2</v>
      </c>
      <c r="K3866">
        <v>-0.55200000000000005</v>
      </c>
      <c r="L3866">
        <v>-8.5999999999999993E-2</v>
      </c>
    </row>
    <row r="3867" spans="3:12" hidden="1" x14ac:dyDescent="0.25">
      <c r="C3867" s="3" t="s">
        <v>10</v>
      </c>
      <c r="D3867" s="3" t="s">
        <v>203</v>
      </c>
      <c r="E3867" s="3" t="s">
        <v>12</v>
      </c>
      <c r="F3867" s="3">
        <v>2.6789999999999998</v>
      </c>
      <c r="G3867" s="3">
        <v>-0.91</v>
      </c>
      <c r="H3867" s="3">
        <v>-1.07</v>
      </c>
      <c r="I3867" s="3">
        <v>-0.03</v>
      </c>
      <c r="J3867" s="3">
        <v>3.0000000000000001E-3</v>
      </c>
      <c r="K3867" s="3">
        <v>-2E-3</v>
      </c>
      <c r="L3867" s="3">
        <v>-0.30499999999999999</v>
      </c>
    </row>
    <row r="3868" spans="3:12" customFormat="1" hidden="1" x14ac:dyDescent="0.25">
      <c r="C3868" t="s">
        <v>10</v>
      </c>
      <c r="D3868" t="s">
        <v>256</v>
      </c>
      <c r="E3868" t="s">
        <v>13</v>
      </c>
      <c r="F3868">
        <v>0.55500000000000005</v>
      </c>
      <c r="G3868">
        <v>-0.4</v>
      </c>
      <c r="H3868">
        <v>-1.99</v>
      </c>
      <c r="I3868">
        <v>0.14000000000000001</v>
      </c>
      <c r="J3868">
        <v>3.4000000000000002E-2</v>
      </c>
      <c r="K3868">
        <v>-5.5E-2</v>
      </c>
      <c r="L3868">
        <v>-8.7999999999999995E-2</v>
      </c>
    </row>
    <row r="3869" spans="3:12" hidden="1" x14ac:dyDescent="0.25">
      <c r="C3869" s="3" t="s">
        <v>10</v>
      </c>
      <c r="D3869" s="3" t="s">
        <v>203</v>
      </c>
      <c r="E3869" s="3" t="s">
        <v>12</v>
      </c>
      <c r="F3869" s="3">
        <v>2.4039999999999999</v>
      </c>
      <c r="G3869" s="3">
        <v>-0.91</v>
      </c>
      <c r="H3869" s="3">
        <v>-1.44</v>
      </c>
      <c r="I3869" s="3">
        <v>-0.03</v>
      </c>
      <c r="J3869" s="3">
        <v>3.0000000000000001E-3</v>
      </c>
      <c r="K3869" s="3">
        <v>-0.01</v>
      </c>
      <c r="L3869" s="3">
        <v>-0.65300000000000002</v>
      </c>
    </row>
    <row r="3870" spans="3:12" hidden="1" x14ac:dyDescent="0.25">
      <c r="C3870" s="3" t="s">
        <v>10</v>
      </c>
      <c r="D3870" s="3" t="s">
        <v>183</v>
      </c>
      <c r="E3870" s="3" t="s">
        <v>12</v>
      </c>
      <c r="F3870" s="3">
        <v>3.621</v>
      </c>
      <c r="G3870" s="3">
        <v>-0.92</v>
      </c>
      <c r="H3870" s="3">
        <v>0.19</v>
      </c>
      <c r="I3870" s="3">
        <v>0.15</v>
      </c>
      <c r="J3870" s="3">
        <v>-0.01</v>
      </c>
      <c r="K3870" s="3">
        <v>2.7E-2</v>
      </c>
      <c r="L3870" s="3">
        <v>0.17899999999999999</v>
      </c>
    </row>
    <row r="3871" spans="3:12" hidden="1" x14ac:dyDescent="0.25">
      <c r="C3871" s="3" t="s">
        <v>10</v>
      </c>
      <c r="D3871" s="3" t="s">
        <v>183</v>
      </c>
      <c r="E3871" s="3" t="s">
        <v>12</v>
      </c>
      <c r="F3871" s="3">
        <v>4.0739999999999998</v>
      </c>
      <c r="G3871" s="3">
        <v>-0.92</v>
      </c>
      <c r="H3871" s="3">
        <v>1.22</v>
      </c>
      <c r="I3871" s="3">
        <v>0.15</v>
      </c>
      <c r="J3871" s="3">
        <v>-0.01</v>
      </c>
      <c r="K3871" s="3">
        <v>-1.9E-2</v>
      </c>
      <c r="L3871" s="3">
        <v>-8.4000000000000005E-2</v>
      </c>
    </row>
    <row r="3872" spans="3:12" hidden="1" x14ac:dyDescent="0.25">
      <c r="C3872" s="3" t="s">
        <v>10</v>
      </c>
      <c r="D3872" s="3" t="s">
        <v>195</v>
      </c>
      <c r="E3872" s="3" t="s">
        <v>12</v>
      </c>
      <c r="F3872" s="3">
        <v>1.643</v>
      </c>
      <c r="G3872" s="3">
        <v>-0.93</v>
      </c>
      <c r="H3872" s="3">
        <v>1.92</v>
      </c>
      <c r="I3872" s="3">
        <v>0.04</v>
      </c>
      <c r="J3872" s="3">
        <v>2.5000000000000001E-2</v>
      </c>
      <c r="K3872" s="3">
        <v>1.2999999999999999E-2</v>
      </c>
      <c r="L3872" s="3">
        <v>0.41599999999999998</v>
      </c>
    </row>
    <row r="3873" spans="3:12" customFormat="1" hidden="1" x14ac:dyDescent="0.25">
      <c r="C3873" t="s">
        <v>10</v>
      </c>
      <c r="D3873" t="s">
        <v>255</v>
      </c>
      <c r="E3873" t="s">
        <v>13</v>
      </c>
      <c r="F3873">
        <v>0.55500000000000005</v>
      </c>
      <c r="G3873">
        <v>7.0000000000000007E-2</v>
      </c>
      <c r="H3873">
        <v>-2.78</v>
      </c>
      <c r="I3873">
        <v>0.11</v>
      </c>
      <c r="J3873">
        <v>-2E-3</v>
      </c>
      <c r="K3873">
        <v>-4.3999999999999997E-2</v>
      </c>
      <c r="L3873">
        <v>-0.09</v>
      </c>
    </row>
    <row r="3874" spans="3:12" customFormat="1" hidden="1" x14ac:dyDescent="0.25">
      <c r="C3874" t="s">
        <v>10</v>
      </c>
      <c r="D3874" t="s">
        <v>265</v>
      </c>
      <c r="E3874" t="s">
        <v>13</v>
      </c>
      <c r="F3874">
        <v>0.40600000000000003</v>
      </c>
      <c r="G3874">
        <v>0.32</v>
      </c>
      <c r="H3874">
        <v>-1.45</v>
      </c>
      <c r="I3874">
        <v>-0.01</v>
      </c>
      <c r="J3874">
        <v>-2.1999999999999999E-2</v>
      </c>
      <c r="K3874">
        <v>-1E-3</v>
      </c>
      <c r="L3874">
        <v>-0.09</v>
      </c>
    </row>
    <row r="3875" spans="3:12" hidden="1" x14ac:dyDescent="0.25">
      <c r="C3875" s="3" t="s">
        <v>10</v>
      </c>
      <c r="D3875" s="3" t="s">
        <v>195</v>
      </c>
      <c r="E3875" s="3" t="s">
        <v>12</v>
      </c>
      <c r="F3875" s="3">
        <v>1.972</v>
      </c>
      <c r="G3875" s="3">
        <v>-0.93</v>
      </c>
      <c r="H3875" s="3">
        <v>2.67</v>
      </c>
      <c r="I3875" s="3">
        <v>0.04</v>
      </c>
      <c r="J3875" s="3">
        <v>2.5000000000000001E-2</v>
      </c>
      <c r="K3875" s="3">
        <v>0</v>
      </c>
      <c r="L3875" s="3">
        <v>-0.20300000000000001</v>
      </c>
    </row>
    <row r="3876" spans="3:12" hidden="1" x14ac:dyDescent="0.25">
      <c r="C3876" s="3" t="s">
        <v>10</v>
      </c>
      <c r="D3876" s="3" t="s">
        <v>195</v>
      </c>
      <c r="E3876" s="3" t="s">
        <v>12</v>
      </c>
      <c r="F3876" s="3">
        <v>2.3010000000000002</v>
      </c>
      <c r="G3876" s="3">
        <v>-0.93</v>
      </c>
      <c r="H3876" s="3">
        <v>3.41</v>
      </c>
      <c r="I3876" s="3">
        <v>0.04</v>
      </c>
      <c r="J3876" s="3">
        <v>2.5000000000000001E-2</v>
      </c>
      <c r="K3876" s="3">
        <v>-4.0000000000000001E-3</v>
      </c>
      <c r="L3876" s="3">
        <v>-0.80100000000000005</v>
      </c>
    </row>
    <row r="3877" spans="3:12" customFormat="1" hidden="1" x14ac:dyDescent="0.25">
      <c r="C3877" t="s">
        <v>10</v>
      </c>
      <c r="D3877" t="s">
        <v>184</v>
      </c>
      <c r="E3877" t="s">
        <v>13</v>
      </c>
      <c r="F3877">
        <v>0.95699999999999996</v>
      </c>
      <c r="G3877">
        <v>-0.04</v>
      </c>
      <c r="H3877">
        <v>0.72</v>
      </c>
      <c r="I3877">
        <v>0.05</v>
      </c>
      <c r="J3877">
        <v>-1.4999999999999999E-2</v>
      </c>
      <c r="K3877">
        <v>-2.1999999999999999E-2</v>
      </c>
      <c r="L3877">
        <v>-9.2999999999999999E-2</v>
      </c>
    </row>
    <row r="3878" spans="3:12" hidden="1" x14ac:dyDescent="0.25">
      <c r="C3878" s="3" t="s">
        <v>10</v>
      </c>
      <c r="D3878" s="3" t="s">
        <v>157</v>
      </c>
      <c r="E3878" s="3" t="s">
        <v>12</v>
      </c>
      <c r="F3878" s="3">
        <v>2.7770000000000001</v>
      </c>
      <c r="G3878" s="3">
        <v>-0.94</v>
      </c>
      <c r="H3878" s="3">
        <v>6.91</v>
      </c>
      <c r="I3878" s="3">
        <v>-1.43</v>
      </c>
      <c r="J3878" s="3">
        <v>-0.10100000000000001</v>
      </c>
      <c r="K3878" s="3">
        <v>-0.32700000000000001</v>
      </c>
      <c r="L3878" s="3">
        <v>1.329</v>
      </c>
    </row>
    <row r="3879" spans="3:12" hidden="1" x14ac:dyDescent="0.25">
      <c r="C3879" s="3" t="s">
        <v>10</v>
      </c>
      <c r="D3879" s="3" t="s">
        <v>187</v>
      </c>
      <c r="E3879" s="3" t="s">
        <v>12</v>
      </c>
      <c r="F3879" s="3">
        <v>0.67200000000000004</v>
      </c>
      <c r="G3879" s="3">
        <v>-0.94</v>
      </c>
      <c r="H3879" s="3">
        <v>-1.79</v>
      </c>
      <c r="I3879" s="3">
        <v>0.08</v>
      </c>
      <c r="J3879" s="3">
        <v>-1.2E-2</v>
      </c>
      <c r="K3879" s="3">
        <v>-8.0000000000000002E-3</v>
      </c>
      <c r="L3879" s="3">
        <v>1.04</v>
      </c>
    </row>
    <row r="3880" spans="3:12" hidden="1" x14ac:dyDescent="0.25">
      <c r="C3880" s="3" t="s">
        <v>10</v>
      </c>
      <c r="D3880" s="3" t="s">
        <v>187</v>
      </c>
      <c r="E3880" s="3" t="s">
        <v>12</v>
      </c>
      <c r="F3880" s="3">
        <v>0.36099999999999999</v>
      </c>
      <c r="G3880" s="3">
        <v>-0.94</v>
      </c>
      <c r="H3880" s="3">
        <v>-2.21</v>
      </c>
      <c r="I3880" s="3">
        <v>0.08</v>
      </c>
      <c r="J3880" s="3">
        <v>-1.2E-2</v>
      </c>
      <c r="K3880" s="3">
        <v>4.0000000000000001E-3</v>
      </c>
      <c r="L3880" s="3">
        <v>5.0000000000000001E-3</v>
      </c>
    </row>
    <row r="3881" spans="3:12" customFormat="1" hidden="1" x14ac:dyDescent="0.25">
      <c r="C3881" t="s">
        <v>10</v>
      </c>
      <c r="D3881" t="s">
        <v>273</v>
      </c>
      <c r="E3881" t="s">
        <v>13</v>
      </c>
      <c r="F3881">
        <v>1.458</v>
      </c>
      <c r="G3881">
        <v>-0.19</v>
      </c>
      <c r="H3881">
        <v>-1.66</v>
      </c>
      <c r="I3881">
        <v>7.0000000000000007E-2</v>
      </c>
      <c r="J3881">
        <v>-1.7999999999999999E-2</v>
      </c>
      <c r="K3881">
        <v>2.3E-2</v>
      </c>
      <c r="L3881">
        <v>-9.5000000000000001E-2</v>
      </c>
    </row>
    <row r="3882" spans="3:12" hidden="1" x14ac:dyDescent="0.25">
      <c r="C3882" s="3" t="s">
        <v>10</v>
      </c>
      <c r="D3882" s="3" t="s">
        <v>157</v>
      </c>
      <c r="E3882" s="3" t="s">
        <v>12</v>
      </c>
      <c r="F3882" s="3">
        <v>3.0550000000000002</v>
      </c>
      <c r="G3882" s="3">
        <v>-0.94</v>
      </c>
      <c r="H3882" s="3">
        <v>8.9700000000000006</v>
      </c>
      <c r="I3882" s="3">
        <v>-1.43</v>
      </c>
      <c r="J3882" s="3">
        <v>-0.10100000000000001</v>
      </c>
      <c r="K3882" s="3">
        <v>0.157</v>
      </c>
      <c r="L3882" s="3">
        <v>-0.50900000000000001</v>
      </c>
    </row>
    <row r="3883" spans="3:12" hidden="1" x14ac:dyDescent="0.25">
      <c r="C3883" s="3" t="s">
        <v>10</v>
      </c>
      <c r="D3883" s="3" t="s">
        <v>187</v>
      </c>
      <c r="E3883" s="3" t="s">
        <v>12</v>
      </c>
      <c r="F3883" s="3">
        <v>0.05</v>
      </c>
      <c r="G3883" s="3">
        <v>-0.94</v>
      </c>
      <c r="H3883" s="3">
        <v>-2.63</v>
      </c>
      <c r="I3883" s="3">
        <v>0.08</v>
      </c>
      <c r="J3883" s="3">
        <v>-1.2E-2</v>
      </c>
      <c r="K3883" s="3">
        <v>2.9000000000000001E-2</v>
      </c>
      <c r="L3883" s="3">
        <v>-0.747</v>
      </c>
    </row>
    <row r="3884" spans="3:12" customFormat="1" hidden="1" x14ac:dyDescent="0.25">
      <c r="C3884" t="s">
        <v>10</v>
      </c>
      <c r="D3884" t="s">
        <v>163</v>
      </c>
      <c r="E3884" t="s">
        <v>13</v>
      </c>
      <c r="F3884">
        <v>1.6579999999999999</v>
      </c>
      <c r="G3884">
        <v>-18.29</v>
      </c>
      <c r="H3884">
        <v>1.61</v>
      </c>
      <c r="I3884">
        <v>1.1599999999999999</v>
      </c>
      <c r="J3884">
        <v>0.115</v>
      </c>
      <c r="K3884">
        <v>-0.14599999999999999</v>
      </c>
      <c r="L3884">
        <v>-9.7000000000000003E-2</v>
      </c>
    </row>
    <row r="3885" spans="3:12" customFormat="1" hidden="1" x14ac:dyDescent="0.25">
      <c r="C3885" t="s">
        <v>10</v>
      </c>
      <c r="D3885" t="s">
        <v>183</v>
      </c>
      <c r="E3885" t="s">
        <v>13</v>
      </c>
      <c r="F3885">
        <v>4.0739999999999998</v>
      </c>
      <c r="G3885">
        <v>-1.95</v>
      </c>
      <c r="H3885">
        <v>0.18</v>
      </c>
      <c r="I3885">
        <v>-0.04</v>
      </c>
      <c r="J3885">
        <v>-4.0000000000000001E-3</v>
      </c>
      <c r="K3885">
        <v>-5.0000000000000001E-3</v>
      </c>
      <c r="L3885">
        <v>-9.7000000000000003E-2</v>
      </c>
    </row>
    <row r="3886" spans="3:12" customFormat="1" hidden="1" x14ac:dyDescent="0.25">
      <c r="C3886" t="s">
        <v>10</v>
      </c>
      <c r="D3886" t="s">
        <v>261</v>
      </c>
      <c r="E3886" t="s">
        <v>13</v>
      </c>
      <c r="F3886">
        <v>0</v>
      </c>
      <c r="G3886">
        <v>0.1</v>
      </c>
      <c r="H3886">
        <v>-1.86</v>
      </c>
      <c r="I3886">
        <v>0.02</v>
      </c>
      <c r="J3886">
        <v>4.9000000000000002E-2</v>
      </c>
      <c r="K3886">
        <v>5.0000000000000001E-3</v>
      </c>
      <c r="L3886">
        <v>-9.7000000000000003E-2</v>
      </c>
    </row>
    <row r="3887" spans="3:12" hidden="1" x14ac:dyDescent="0.25">
      <c r="C3887" s="3" t="s">
        <v>10</v>
      </c>
      <c r="D3887" s="3" t="s">
        <v>157</v>
      </c>
      <c r="E3887" s="3" t="s">
        <v>12</v>
      </c>
      <c r="F3887" s="3">
        <v>3.3319999999999999</v>
      </c>
      <c r="G3887" s="3">
        <v>-0.94</v>
      </c>
      <c r="H3887" s="3">
        <v>11.03</v>
      </c>
      <c r="I3887" s="3">
        <v>-1.43</v>
      </c>
      <c r="J3887" s="3">
        <v>-0.10100000000000001</v>
      </c>
      <c r="K3887" s="3">
        <v>0.92800000000000005</v>
      </c>
      <c r="L3887" s="3">
        <v>-1.88</v>
      </c>
    </row>
    <row r="3888" spans="3:12" customFormat="1" hidden="1" x14ac:dyDescent="0.25">
      <c r="C3888" t="s">
        <v>10</v>
      </c>
      <c r="D3888" t="s">
        <v>264</v>
      </c>
      <c r="E3888" t="s">
        <v>13</v>
      </c>
      <c r="F3888">
        <v>0</v>
      </c>
      <c r="G3888">
        <v>0.13</v>
      </c>
      <c r="H3888">
        <v>-0.95</v>
      </c>
      <c r="I3888">
        <v>-0.01</v>
      </c>
      <c r="J3888">
        <v>-1.0999999999999999E-2</v>
      </c>
      <c r="K3888">
        <v>-5.0000000000000001E-3</v>
      </c>
      <c r="L3888">
        <v>-9.8000000000000004E-2</v>
      </c>
    </row>
    <row r="3889" spans="3:12" hidden="1" x14ac:dyDescent="0.25">
      <c r="C3889" s="3" t="s">
        <v>10</v>
      </c>
      <c r="D3889" s="3" t="s">
        <v>194</v>
      </c>
      <c r="E3889" s="3" t="s">
        <v>12</v>
      </c>
      <c r="F3889" s="3">
        <v>4.9729999999999999</v>
      </c>
      <c r="G3889" s="3">
        <v>-0.96</v>
      </c>
      <c r="H3889" s="3">
        <v>-1.79</v>
      </c>
      <c r="I3889" s="3">
        <v>0</v>
      </c>
      <c r="J3889" s="3">
        <v>4.0000000000000001E-3</v>
      </c>
      <c r="K3889" s="3">
        <v>5.0000000000000001E-3</v>
      </c>
      <c r="L3889" s="3">
        <v>3.9E-2</v>
      </c>
    </row>
    <row r="3890" spans="3:12" customFormat="1" hidden="1" x14ac:dyDescent="0.25">
      <c r="C3890" t="s">
        <v>10</v>
      </c>
      <c r="D3890" t="s">
        <v>205</v>
      </c>
      <c r="E3890" t="s">
        <v>13</v>
      </c>
      <c r="F3890">
        <v>2.911</v>
      </c>
      <c r="G3890">
        <v>-3.11</v>
      </c>
      <c r="H3890">
        <v>1.56</v>
      </c>
      <c r="I3890">
        <v>-0.14000000000000001</v>
      </c>
      <c r="J3890">
        <v>0.02</v>
      </c>
      <c r="K3890">
        <v>-3.1E-2</v>
      </c>
      <c r="L3890">
        <v>-9.9000000000000005E-2</v>
      </c>
    </row>
    <row r="3891" spans="3:12" hidden="1" x14ac:dyDescent="0.25">
      <c r="C3891" s="3" t="s">
        <v>10</v>
      </c>
      <c r="D3891" s="3" t="s">
        <v>183</v>
      </c>
      <c r="E3891" s="3" t="s">
        <v>12</v>
      </c>
      <c r="F3891" s="3">
        <v>4.0739999999999998</v>
      </c>
      <c r="G3891" s="3">
        <v>-0.96</v>
      </c>
      <c r="H3891" s="3">
        <v>0.33</v>
      </c>
      <c r="I3891" s="3">
        <v>-0.02</v>
      </c>
      <c r="J3891" s="3">
        <v>-2E-3</v>
      </c>
      <c r="K3891" s="3">
        <v>-2E-3</v>
      </c>
      <c r="L3891" s="3">
        <v>-5.6000000000000001E-2</v>
      </c>
    </row>
    <row r="3892" spans="3:12" hidden="1" x14ac:dyDescent="0.25">
      <c r="C3892" s="3" t="s">
        <v>10</v>
      </c>
      <c r="D3892" s="3" t="s">
        <v>183</v>
      </c>
      <c r="E3892" s="3" t="s">
        <v>12</v>
      </c>
      <c r="F3892" s="3">
        <v>4.4160000000000004</v>
      </c>
      <c r="G3892" s="3">
        <v>-0.96</v>
      </c>
      <c r="H3892" s="3">
        <v>1.1000000000000001</v>
      </c>
      <c r="I3892" s="3">
        <v>-0.02</v>
      </c>
      <c r="J3892" s="3">
        <v>-2E-3</v>
      </c>
      <c r="K3892" s="3">
        <v>0.01</v>
      </c>
      <c r="L3892" s="3">
        <v>-0.19600000000000001</v>
      </c>
    </row>
    <row r="3893" spans="3:12" hidden="1" x14ac:dyDescent="0.25">
      <c r="C3893" s="3" t="s">
        <v>10</v>
      </c>
      <c r="D3893" s="3" t="s">
        <v>194</v>
      </c>
      <c r="E3893" s="3" t="s">
        <v>12</v>
      </c>
      <c r="F3893" s="3">
        <v>4.7009999999999996</v>
      </c>
      <c r="G3893" s="3">
        <v>-0.96</v>
      </c>
      <c r="H3893" s="3">
        <v>-2.16</v>
      </c>
      <c r="I3893" s="3">
        <v>0</v>
      </c>
      <c r="J3893" s="3">
        <v>4.0000000000000001E-3</v>
      </c>
      <c r="K3893" s="3">
        <v>-1E-3</v>
      </c>
      <c r="L3893" s="3">
        <v>-0.51300000000000001</v>
      </c>
    </row>
    <row r="3894" spans="3:12" hidden="1" x14ac:dyDescent="0.25">
      <c r="C3894" s="3" t="s">
        <v>10</v>
      </c>
      <c r="D3894" s="3" t="s">
        <v>194</v>
      </c>
      <c r="E3894" s="3" t="s">
        <v>12</v>
      </c>
      <c r="F3894" s="3">
        <v>4.43</v>
      </c>
      <c r="G3894" s="3">
        <v>-0.96</v>
      </c>
      <c r="H3894" s="3">
        <v>-2.5299999999999998</v>
      </c>
      <c r="I3894" s="3">
        <v>0</v>
      </c>
      <c r="J3894" s="3">
        <v>4.0000000000000001E-3</v>
      </c>
      <c r="K3894" s="3">
        <v>-2E-3</v>
      </c>
      <c r="L3894" s="3">
        <v>-1.149</v>
      </c>
    </row>
    <row r="3895" spans="3:12" customFormat="1" hidden="1" x14ac:dyDescent="0.25">
      <c r="C3895" t="s">
        <v>10</v>
      </c>
      <c r="D3895" t="s">
        <v>267</v>
      </c>
      <c r="E3895" t="s">
        <v>13</v>
      </c>
      <c r="F3895">
        <v>4.0579999999999998</v>
      </c>
      <c r="G3895">
        <v>-0.05</v>
      </c>
      <c r="H3895">
        <v>0.78</v>
      </c>
      <c r="I3895">
        <v>-0.09</v>
      </c>
      <c r="J3895">
        <v>2.5000000000000001E-2</v>
      </c>
      <c r="K3895">
        <v>1.7000000000000001E-2</v>
      </c>
      <c r="L3895">
        <v>-0.10199999999999999</v>
      </c>
    </row>
    <row r="3896" spans="3:12" customFormat="1" hidden="1" x14ac:dyDescent="0.25">
      <c r="C3896" t="s">
        <v>10</v>
      </c>
      <c r="D3896" t="s">
        <v>191</v>
      </c>
      <c r="E3896" t="s">
        <v>13</v>
      </c>
      <c r="F3896">
        <v>4.2</v>
      </c>
      <c r="G3896">
        <v>-7.69</v>
      </c>
      <c r="H3896">
        <v>0.49</v>
      </c>
      <c r="I3896">
        <v>0</v>
      </c>
      <c r="J3896">
        <v>6.0000000000000001E-3</v>
      </c>
      <c r="K3896">
        <v>-1.4E-2</v>
      </c>
      <c r="L3896">
        <v>-0.10299999999999999</v>
      </c>
    </row>
    <row r="3897" spans="3:12" hidden="1" x14ac:dyDescent="0.25">
      <c r="C3897" s="3" t="s">
        <v>10</v>
      </c>
      <c r="D3897" s="3" t="s">
        <v>203</v>
      </c>
      <c r="E3897" s="3" t="s">
        <v>12</v>
      </c>
      <c r="F3897" s="3">
        <v>2.9529999999999998</v>
      </c>
      <c r="G3897" s="3">
        <v>-0.97</v>
      </c>
      <c r="H3897" s="3">
        <v>-0.28999999999999998</v>
      </c>
      <c r="I3897" s="3">
        <v>-0.03</v>
      </c>
      <c r="J3897" s="3">
        <v>6.0000000000000001E-3</v>
      </c>
      <c r="K3897" s="3">
        <v>-5.0000000000000001E-3</v>
      </c>
      <c r="L3897" s="3">
        <v>-5.8999999999999997E-2</v>
      </c>
    </row>
    <row r="3898" spans="3:12" customFormat="1" hidden="1" x14ac:dyDescent="0.25">
      <c r="C3898" t="s">
        <v>10</v>
      </c>
      <c r="D3898" t="s">
        <v>259</v>
      </c>
      <c r="E3898" t="s">
        <v>13</v>
      </c>
      <c r="F3898">
        <v>0.65500000000000003</v>
      </c>
      <c r="G3898">
        <v>0.24</v>
      </c>
      <c r="H3898">
        <v>0.01</v>
      </c>
      <c r="I3898">
        <v>-0.05</v>
      </c>
      <c r="J3898">
        <v>-4.5999999999999999E-2</v>
      </c>
      <c r="K3898">
        <v>0.02</v>
      </c>
      <c r="L3898">
        <v>-0.10299999999999999</v>
      </c>
    </row>
    <row r="3899" spans="3:12" hidden="1" x14ac:dyDescent="0.25">
      <c r="C3899" s="3" t="s">
        <v>10</v>
      </c>
      <c r="D3899" s="3" t="s">
        <v>203</v>
      </c>
      <c r="E3899" s="3" t="s">
        <v>12</v>
      </c>
      <c r="F3899" s="3">
        <v>3.4449999999999998</v>
      </c>
      <c r="G3899" s="3">
        <v>-0.97</v>
      </c>
      <c r="H3899" s="3">
        <v>0.65</v>
      </c>
      <c r="I3899" s="3">
        <v>-0.03</v>
      </c>
      <c r="J3899" s="3">
        <v>6.0000000000000001E-3</v>
      </c>
      <c r="K3899" s="3">
        <v>3.6999999999999998E-2</v>
      </c>
      <c r="L3899" s="3">
        <v>-6.7000000000000004E-2</v>
      </c>
    </row>
    <row r="3900" spans="3:12" hidden="1" x14ac:dyDescent="0.25">
      <c r="C3900" s="3" t="s">
        <v>10</v>
      </c>
      <c r="D3900" s="3" t="s">
        <v>157</v>
      </c>
      <c r="E3900" s="3" t="s">
        <v>12</v>
      </c>
      <c r="F3900" s="3">
        <v>1.111</v>
      </c>
      <c r="G3900" s="3">
        <v>-0.99</v>
      </c>
      <c r="H3900" s="3">
        <v>-3.29</v>
      </c>
      <c r="I3900" s="3">
        <v>3.31</v>
      </c>
      <c r="J3900" s="3">
        <v>0.249</v>
      </c>
      <c r="K3900" s="3">
        <v>-0.45500000000000002</v>
      </c>
      <c r="L3900" s="3">
        <v>3.25</v>
      </c>
    </row>
    <row r="3901" spans="3:12" hidden="1" x14ac:dyDescent="0.25">
      <c r="C3901" s="3" t="s">
        <v>10</v>
      </c>
      <c r="D3901" s="3" t="s">
        <v>157</v>
      </c>
      <c r="E3901" s="3" t="s">
        <v>12</v>
      </c>
      <c r="F3901" s="3">
        <v>0.83299999999999996</v>
      </c>
      <c r="G3901" s="3">
        <v>-0.99</v>
      </c>
      <c r="H3901" s="3">
        <v>-4.5199999999999996</v>
      </c>
      <c r="I3901" s="3">
        <v>3.31</v>
      </c>
      <c r="J3901" s="3">
        <v>0.249</v>
      </c>
      <c r="K3901" s="3">
        <v>-8.0000000000000002E-3</v>
      </c>
      <c r="L3901" s="3">
        <v>0.85699999999999998</v>
      </c>
    </row>
    <row r="3902" spans="3:12" customFormat="1" hidden="1" x14ac:dyDescent="0.25">
      <c r="C3902" t="s">
        <v>10</v>
      </c>
      <c r="D3902" t="s">
        <v>145</v>
      </c>
      <c r="E3902" t="s">
        <v>13</v>
      </c>
      <c r="F3902">
        <v>0.05</v>
      </c>
      <c r="G3902">
        <v>-0.08</v>
      </c>
      <c r="H3902">
        <v>-0.65</v>
      </c>
      <c r="I3902">
        <v>-0.37</v>
      </c>
      <c r="J3902">
        <v>2E-3</v>
      </c>
      <c r="K3902">
        <v>-0.48</v>
      </c>
      <c r="L3902">
        <v>-0.105</v>
      </c>
    </row>
    <row r="3903" spans="3:12" hidden="1" x14ac:dyDescent="0.25">
      <c r="C3903" s="3" t="s">
        <v>10</v>
      </c>
      <c r="D3903" s="3" t="s">
        <v>157</v>
      </c>
      <c r="E3903" s="3" t="s">
        <v>12</v>
      </c>
      <c r="F3903" s="3">
        <v>0.55500000000000005</v>
      </c>
      <c r="G3903" s="3">
        <v>-0.99</v>
      </c>
      <c r="H3903" s="3">
        <v>-5.75</v>
      </c>
      <c r="I3903" s="3">
        <v>3.31</v>
      </c>
      <c r="J3903" s="3">
        <v>0.249</v>
      </c>
      <c r="K3903" s="3">
        <v>0.81200000000000006</v>
      </c>
      <c r="L3903" s="3">
        <v>-1.022</v>
      </c>
    </row>
    <row r="3904" spans="3:12" hidden="1" x14ac:dyDescent="0.25">
      <c r="C3904" s="3" t="s">
        <v>10</v>
      </c>
      <c r="D3904" s="3" t="s">
        <v>246</v>
      </c>
      <c r="E3904" s="3" t="s">
        <v>12</v>
      </c>
      <c r="F3904" s="3">
        <v>4.1740000000000004</v>
      </c>
      <c r="G3904" s="3">
        <v>-1.02</v>
      </c>
      <c r="H3904" s="3">
        <v>7.8</v>
      </c>
      <c r="I3904" s="3">
        <v>-0.15</v>
      </c>
      <c r="J3904" s="3">
        <v>-4.2999999999999997E-2</v>
      </c>
      <c r="K3904" s="3">
        <v>6.5000000000000002E-2</v>
      </c>
      <c r="L3904" s="3">
        <v>-1.7729999999999999</v>
      </c>
    </row>
    <row r="3905" spans="3:12" hidden="1" x14ac:dyDescent="0.25">
      <c r="C3905" s="3" t="s">
        <v>10</v>
      </c>
      <c r="D3905" s="3" t="s">
        <v>246</v>
      </c>
      <c r="E3905" s="3" t="s">
        <v>12</v>
      </c>
      <c r="F3905" s="3">
        <v>4.1760000000000002</v>
      </c>
      <c r="G3905" s="3">
        <v>-1.02</v>
      </c>
      <c r="H3905" s="3">
        <v>7.8</v>
      </c>
      <c r="I3905" s="3">
        <v>-0.15</v>
      </c>
      <c r="J3905" s="3">
        <v>-4.2999999999999997E-2</v>
      </c>
      <c r="K3905" s="3">
        <v>6.6000000000000003E-2</v>
      </c>
      <c r="L3905" s="3">
        <v>-1.7829999999999999</v>
      </c>
    </row>
    <row r="3906" spans="3:12" hidden="1" x14ac:dyDescent="0.25">
      <c r="C3906" s="3" t="s">
        <v>10</v>
      </c>
      <c r="D3906" s="3" t="s">
        <v>168</v>
      </c>
      <c r="E3906" s="3" t="s">
        <v>12</v>
      </c>
      <c r="F3906" s="3">
        <v>1.966</v>
      </c>
      <c r="G3906" s="3">
        <v>-1.04</v>
      </c>
      <c r="H3906" s="3">
        <v>7.18</v>
      </c>
      <c r="I3906" s="3">
        <v>-0.04</v>
      </c>
      <c r="J3906" s="3">
        <v>8.7999999999999995E-2</v>
      </c>
      <c r="K3906" s="3">
        <v>-1E-3</v>
      </c>
      <c r="L3906" s="3">
        <v>0.872</v>
      </c>
    </row>
    <row r="3907" spans="3:12" customFormat="1" hidden="1" x14ac:dyDescent="0.25">
      <c r="C3907" t="s">
        <v>10</v>
      </c>
      <c r="D3907" t="s">
        <v>257</v>
      </c>
      <c r="E3907" t="s">
        <v>13</v>
      </c>
      <c r="F3907">
        <v>2.8580000000000001</v>
      </c>
      <c r="G3907">
        <v>-0.31</v>
      </c>
      <c r="H3907">
        <v>-1.1200000000000001</v>
      </c>
      <c r="I3907">
        <v>-0.01</v>
      </c>
      <c r="J3907">
        <v>2E-3</v>
      </c>
      <c r="K3907">
        <v>3.0000000000000001E-3</v>
      </c>
      <c r="L3907">
        <v>-0.108</v>
      </c>
    </row>
    <row r="3908" spans="3:12" hidden="1" x14ac:dyDescent="0.25">
      <c r="C3908" s="3" t="s">
        <v>10</v>
      </c>
      <c r="D3908" s="3" t="s">
        <v>168</v>
      </c>
      <c r="E3908" s="3" t="s">
        <v>12</v>
      </c>
      <c r="F3908" s="3">
        <v>2.355</v>
      </c>
      <c r="G3908" s="3">
        <v>-1.04</v>
      </c>
      <c r="H3908" s="3">
        <v>8.06</v>
      </c>
      <c r="I3908" s="3">
        <v>-0.04</v>
      </c>
      <c r="J3908" s="3">
        <v>8.7999999999999995E-2</v>
      </c>
      <c r="K3908" s="3">
        <v>2.9000000000000001E-2</v>
      </c>
      <c r="L3908" s="3">
        <v>-1.262</v>
      </c>
    </row>
    <row r="3909" spans="3:12" customFormat="1" hidden="1" x14ac:dyDescent="0.25">
      <c r="C3909" t="s">
        <v>10</v>
      </c>
      <c r="D3909" t="s">
        <v>195</v>
      </c>
      <c r="E3909" t="s">
        <v>13</v>
      </c>
      <c r="F3909">
        <v>0.51400000000000001</v>
      </c>
      <c r="G3909">
        <v>-1.77</v>
      </c>
      <c r="H3909">
        <v>-2.0499999999999998</v>
      </c>
      <c r="I3909">
        <v>0.01</v>
      </c>
      <c r="J3909">
        <v>4.0000000000000001E-3</v>
      </c>
      <c r="K3909">
        <v>4.0000000000000001E-3</v>
      </c>
      <c r="L3909">
        <v>-0.109</v>
      </c>
    </row>
    <row r="3910" spans="3:12" hidden="1" x14ac:dyDescent="0.25">
      <c r="C3910" s="3" t="s">
        <v>10</v>
      </c>
      <c r="D3910" s="3" t="s">
        <v>246</v>
      </c>
      <c r="E3910" s="3" t="s">
        <v>12</v>
      </c>
      <c r="F3910" s="3">
        <v>3.4990000000000001</v>
      </c>
      <c r="G3910" s="3">
        <v>-1.06</v>
      </c>
      <c r="H3910" s="3">
        <v>4.6399999999999997</v>
      </c>
      <c r="I3910" s="3">
        <v>0</v>
      </c>
      <c r="J3910" s="3">
        <v>1.4E-2</v>
      </c>
      <c r="K3910" s="3">
        <v>0.01</v>
      </c>
      <c r="L3910" s="3">
        <v>0.75</v>
      </c>
    </row>
    <row r="3911" spans="3:12" hidden="1" x14ac:dyDescent="0.25">
      <c r="C3911" s="3" t="s">
        <v>10</v>
      </c>
      <c r="D3911" s="3" t="s">
        <v>246</v>
      </c>
      <c r="E3911" s="3" t="s">
        <v>12</v>
      </c>
      <c r="F3911" s="3">
        <v>3.8359999999999999</v>
      </c>
      <c r="G3911" s="3">
        <v>-1.06</v>
      </c>
      <c r="H3911" s="3">
        <v>5.4</v>
      </c>
      <c r="I3911" s="3">
        <v>0</v>
      </c>
      <c r="J3911" s="3">
        <v>1.4E-2</v>
      </c>
      <c r="K3911" s="3">
        <v>1.0999999999999999E-2</v>
      </c>
      <c r="L3911" s="3">
        <v>-0.56100000000000005</v>
      </c>
    </row>
    <row r="3912" spans="3:12" customFormat="1" hidden="1" x14ac:dyDescent="0.25">
      <c r="C3912" t="s">
        <v>10</v>
      </c>
      <c r="D3912" t="s">
        <v>260</v>
      </c>
      <c r="E3912" t="s">
        <v>13</v>
      </c>
      <c r="F3912">
        <v>7.1989999999999998</v>
      </c>
      <c r="G3912">
        <v>0.18</v>
      </c>
      <c r="H3912">
        <v>0.41</v>
      </c>
      <c r="I3912">
        <v>-0.01</v>
      </c>
      <c r="J3912">
        <v>8.0000000000000002E-3</v>
      </c>
      <c r="K3912">
        <v>-2E-3</v>
      </c>
      <c r="L3912">
        <v>-0.11</v>
      </c>
    </row>
    <row r="3913" spans="3:12" customFormat="1" hidden="1" x14ac:dyDescent="0.25">
      <c r="C3913" t="s">
        <v>10</v>
      </c>
      <c r="D3913" t="s">
        <v>273</v>
      </c>
      <c r="E3913" t="s">
        <v>13</v>
      </c>
      <c r="F3913">
        <v>1.458</v>
      </c>
      <c r="G3913">
        <v>-0.24</v>
      </c>
      <c r="H3913">
        <v>1.49</v>
      </c>
      <c r="I3913">
        <v>-0.03</v>
      </c>
      <c r="J3913">
        <v>2.8000000000000001E-2</v>
      </c>
      <c r="K3913">
        <v>4.0000000000000001E-3</v>
      </c>
      <c r="L3913">
        <v>-0.11</v>
      </c>
    </row>
    <row r="3914" spans="3:12" customFormat="1" hidden="1" x14ac:dyDescent="0.25">
      <c r="C3914" t="s">
        <v>10</v>
      </c>
      <c r="D3914" t="s">
        <v>145</v>
      </c>
      <c r="E3914" t="s">
        <v>13</v>
      </c>
      <c r="F3914">
        <v>0.45200000000000001</v>
      </c>
      <c r="G3914">
        <v>-0.08</v>
      </c>
      <c r="H3914">
        <v>0.23</v>
      </c>
      <c r="I3914">
        <v>-0.37</v>
      </c>
      <c r="J3914">
        <v>2E-3</v>
      </c>
      <c r="K3914">
        <v>-0.33500000000000002</v>
      </c>
      <c r="L3914">
        <v>-0.111</v>
      </c>
    </row>
    <row r="3915" spans="3:12" hidden="1" x14ac:dyDescent="0.25">
      <c r="C3915" s="3" t="s">
        <v>10</v>
      </c>
      <c r="D3915" s="3" t="s">
        <v>246</v>
      </c>
      <c r="E3915" s="3" t="s">
        <v>12</v>
      </c>
      <c r="F3915" s="3">
        <v>4.1740000000000004</v>
      </c>
      <c r="G3915" s="3">
        <v>-1.06</v>
      </c>
      <c r="H3915" s="3">
        <v>6.17</v>
      </c>
      <c r="I3915" s="3">
        <v>0</v>
      </c>
      <c r="J3915" s="3">
        <v>1.4E-2</v>
      </c>
      <c r="K3915" s="3">
        <v>1.4E-2</v>
      </c>
      <c r="L3915" s="3">
        <v>-1.726</v>
      </c>
    </row>
    <row r="3916" spans="3:12" customFormat="1" hidden="1" x14ac:dyDescent="0.25">
      <c r="C3916" t="s">
        <v>10</v>
      </c>
      <c r="D3916" t="s">
        <v>203</v>
      </c>
      <c r="E3916" t="s">
        <v>13</v>
      </c>
      <c r="F3916">
        <v>2.9529999999999998</v>
      </c>
      <c r="G3916">
        <v>-2.1800000000000002</v>
      </c>
      <c r="H3916">
        <v>-1.19</v>
      </c>
      <c r="I3916">
        <v>-0.08</v>
      </c>
      <c r="J3916">
        <v>1E-3</v>
      </c>
      <c r="K3916">
        <v>7.0000000000000001E-3</v>
      </c>
      <c r="L3916">
        <v>-0.111</v>
      </c>
    </row>
    <row r="3917" spans="3:12" customFormat="1" hidden="1" x14ac:dyDescent="0.25">
      <c r="C3917" t="s">
        <v>10</v>
      </c>
      <c r="D3917" t="s">
        <v>234</v>
      </c>
      <c r="E3917" t="s">
        <v>13</v>
      </c>
      <c r="F3917">
        <v>1.571</v>
      </c>
      <c r="G3917">
        <v>-11.28</v>
      </c>
      <c r="H3917">
        <v>-0.79</v>
      </c>
      <c r="I3917">
        <v>-0.57999999999999996</v>
      </c>
      <c r="J3917">
        <v>1E-3</v>
      </c>
      <c r="K3917">
        <v>3.9E-2</v>
      </c>
      <c r="L3917">
        <v>-0.111</v>
      </c>
    </row>
    <row r="3918" spans="3:12" customFormat="1" hidden="1" x14ac:dyDescent="0.25">
      <c r="C3918" t="s">
        <v>10</v>
      </c>
      <c r="D3918" t="s">
        <v>257</v>
      </c>
      <c r="E3918" t="s">
        <v>13</v>
      </c>
      <c r="F3918">
        <v>2.54</v>
      </c>
      <c r="G3918">
        <v>-0.26</v>
      </c>
      <c r="H3918">
        <v>-0.34</v>
      </c>
      <c r="I3918">
        <v>-0.16</v>
      </c>
      <c r="J3918">
        <v>4.0000000000000001E-3</v>
      </c>
      <c r="K3918">
        <v>-3.0000000000000001E-3</v>
      </c>
      <c r="L3918">
        <v>-0.112</v>
      </c>
    </row>
    <row r="3919" spans="3:12" customFormat="1" hidden="1" x14ac:dyDescent="0.25">
      <c r="C3919" t="s">
        <v>10</v>
      </c>
      <c r="D3919" t="s">
        <v>258</v>
      </c>
      <c r="E3919" t="s">
        <v>13</v>
      </c>
      <c r="F3919">
        <v>1.6659999999999999</v>
      </c>
      <c r="G3919">
        <v>-0.12</v>
      </c>
      <c r="H3919">
        <v>0.02</v>
      </c>
      <c r="I3919">
        <v>0.01</v>
      </c>
      <c r="J3919">
        <v>0</v>
      </c>
      <c r="K3919">
        <v>-2E-3</v>
      </c>
      <c r="L3919">
        <v>-0.112</v>
      </c>
    </row>
    <row r="3920" spans="3:12" hidden="1" x14ac:dyDescent="0.25">
      <c r="C3920" s="3" t="s">
        <v>10</v>
      </c>
      <c r="D3920" s="3" t="s">
        <v>246</v>
      </c>
      <c r="E3920" s="3" t="s">
        <v>12</v>
      </c>
      <c r="F3920" s="3">
        <v>3.161</v>
      </c>
      <c r="G3920" s="3">
        <v>-1.0900000000000001</v>
      </c>
      <c r="H3920" s="3">
        <v>1.5</v>
      </c>
      <c r="I3920" s="3">
        <v>0.05</v>
      </c>
      <c r="J3920" s="3">
        <v>8.0000000000000002E-3</v>
      </c>
      <c r="K3920" s="3">
        <v>0</v>
      </c>
      <c r="L3920" s="3">
        <v>1.383</v>
      </c>
    </row>
    <row r="3921" spans="3:12" customFormat="1" hidden="1" x14ac:dyDescent="0.25">
      <c r="C3921" t="s">
        <v>10</v>
      </c>
      <c r="D3921" t="s">
        <v>203</v>
      </c>
      <c r="E3921" t="s">
        <v>13</v>
      </c>
      <c r="F3921">
        <v>2.9529999999999998</v>
      </c>
      <c r="G3921">
        <v>-2.29</v>
      </c>
      <c r="H3921">
        <v>-0.52</v>
      </c>
      <c r="I3921">
        <v>-0.12</v>
      </c>
      <c r="J3921">
        <v>3.0000000000000001E-3</v>
      </c>
      <c r="K3921">
        <v>-2.4E-2</v>
      </c>
      <c r="L3921">
        <v>-0.113</v>
      </c>
    </row>
    <row r="3922" spans="3:12" customFormat="1" hidden="1" x14ac:dyDescent="0.25">
      <c r="C3922" t="s">
        <v>10</v>
      </c>
      <c r="D3922" t="s">
        <v>258</v>
      </c>
      <c r="E3922" t="s">
        <v>13</v>
      </c>
      <c r="F3922">
        <v>1.6659999999999999</v>
      </c>
      <c r="G3922">
        <v>-7.0000000000000007E-2</v>
      </c>
      <c r="H3922">
        <v>0.5</v>
      </c>
      <c r="I3922">
        <v>0.01</v>
      </c>
      <c r="J3922">
        <v>5.0000000000000001E-3</v>
      </c>
      <c r="K3922">
        <v>-8.0000000000000002E-3</v>
      </c>
      <c r="L3922">
        <v>-0.113</v>
      </c>
    </row>
    <row r="3923" spans="3:12" hidden="1" x14ac:dyDescent="0.25">
      <c r="C3923" s="3" t="s">
        <v>10</v>
      </c>
      <c r="D3923" s="3" t="s">
        <v>246</v>
      </c>
      <c r="E3923" s="3" t="s">
        <v>12</v>
      </c>
      <c r="F3923" s="3">
        <v>3.4990000000000001</v>
      </c>
      <c r="G3923" s="3">
        <v>-1.0900000000000001</v>
      </c>
      <c r="H3923" s="3">
        <v>2.27</v>
      </c>
      <c r="I3923" s="3">
        <v>0.05</v>
      </c>
      <c r="J3923" s="3">
        <v>8.0000000000000002E-3</v>
      </c>
      <c r="K3923" s="3">
        <v>-8.9999999999999993E-3</v>
      </c>
      <c r="L3923" s="3">
        <v>0.748</v>
      </c>
    </row>
    <row r="3924" spans="3:12" hidden="1" x14ac:dyDescent="0.25">
      <c r="C3924" s="3" t="s">
        <v>10</v>
      </c>
      <c r="D3924" s="3" t="s">
        <v>246</v>
      </c>
      <c r="E3924" s="3" t="s">
        <v>12</v>
      </c>
      <c r="F3924" s="3">
        <v>2.8239999999999998</v>
      </c>
      <c r="G3924" s="3">
        <v>-1.0900000000000001</v>
      </c>
      <c r="H3924" s="3">
        <v>0.74</v>
      </c>
      <c r="I3924" s="3">
        <v>0.05</v>
      </c>
      <c r="J3924" s="3">
        <v>8.0000000000000002E-3</v>
      </c>
      <c r="K3924" s="3">
        <v>1.7000000000000001E-2</v>
      </c>
      <c r="L3924" s="3">
        <v>1.7609999999999999</v>
      </c>
    </row>
    <row r="3925" spans="3:12" hidden="1" x14ac:dyDescent="0.25">
      <c r="C3925" s="3" t="s">
        <v>10</v>
      </c>
      <c r="D3925" s="3" t="s">
        <v>246</v>
      </c>
      <c r="E3925" s="3" t="s">
        <v>12</v>
      </c>
      <c r="F3925" s="3">
        <v>2.149</v>
      </c>
      <c r="G3925" s="3">
        <v>-1.0900000000000001</v>
      </c>
      <c r="H3925" s="3">
        <v>-2.91</v>
      </c>
      <c r="I3925" s="3">
        <v>0.03</v>
      </c>
      <c r="J3925" s="3">
        <v>-7.0000000000000001E-3</v>
      </c>
      <c r="K3925" s="3">
        <v>-1E-3</v>
      </c>
      <c r="L3925" s="3">
        <v>0.496</v>
      </c>
    </row>
    <row r="3926" spans="3:12" customFormat="1" hidden="1" x14ac:dyDescent="0.25">
      <c r="C3926" t="s">
        <v>10</v>
      </c>
      <c r="D3926" t="s">
        <v>196</v>
      </c>
      <c r="E3926" t="s">
        <v>13</v>
      </c>
      <c r="F3926">
        <v>7.2759999999999998</v>
      </c>
      <c r="G3926">
        <v>-4.17</v>
      </c>
      <c r="H3926">
        <v>1.3</v>
      </c>
      <c r="I3926">
        <v>0.03</v>
      </c>
      <c r="J3926">
        <v>-3.5999999999999997E-2</v>
      </c>
      <c r="K3926">
        <v>3.0000000000000001E-3</v>
      </c>
      <c r="L3926">
        <v>-0.115</v>
      </c>
    </row>
    <row r="3927" spans="3:12" hidden="1" x14ac:dyDescent="0.25">
      <c r="C3927" s="3" t="s">
        <v>10</v>
      </c>
      <c r="D3927" s="3" t="s">
        <v>246</v>
      </c>
      <c r="E3927" s="3" t="s">
        <v>12</v>
      </c>
      <c r="F3927" s="3">
        <v>1.8120000000000001</v>
      </c>
      <c r="G3927" s="3">
        <v>-1.0900000000000001</v>
      </c>
      <c r="H3927" s="3">
        <v>-3.37</v>
      </c>
      <c r="I3927" s="3">
        <v>0.03</v>
      </c>
      <c r="J3927" s="3">
        <v>-7.0000000000000001E-3</v>
      </c>
      <c r="K3927" s="3">
        <v>4.0000000000000001E-3</v>
      </c>
      <c r="L3927" s="3">
        <v>-0.76200000000000001</v>
      </c>
    </row>
    <row r="3928" spans="3:12" hidden="1" x14ac:dyDescent="0.25">
      <c r="C3928" s="3" t="s">
        <v>10</v>
      </c>
      <c r="D3928" s="3" t="s">
        <v>246</v>
      </c>
      <c r="E3928" s="3" t="s">
        <v>12</v>
      </c>
      <c r="F3928" s="3">
        <v>1.4750000000000001</v>
      </c>
      <c r="G3928" s="3">
        <v>-1.0900000000000001</v>
      </c>
      <c r="H3928" s="3">
        <v>-3.83</v>
      </c>
      <c r="I3928" s="3">
        <v>0.03</v>
      </c>
      <c r="J3928" s="3">
        <v>-7.0000000000000001E-3</v>
      </c>
      <c r="K3928" s="3">
        <v>1.2999999999999999E-2</v>
      </c>
      <c r="L3928" s="3">
        <v>-1.9750000000000001</v>
      </c>
    </row>
    <row r="3929" spans="3:12" hidden="1" x14ac:dyDescent="0.25">
      <c r="C3929" s="3" t="s">
        <v>10</v>
      </c>
      <c r="D3929" s="3" t="s">
        <v>157</v>
      </c>
      <c r="E3929" s="3" t="s">
        <v>12</v>
      </c>
      <c r="F3929" s="3">
        <v>2.222</v>
      </c>
      <c r="G3929" s="3">
        <v>-1.1000000000000001</v>
      </c>
      <c r="H3929" s="3">
        <v>2.5099999999999998</v>
      </c>
      <c r="I3929" s="3">
        <v>-0.84</v>
      </c>
      <c r="J3929" s="3">
        <v>-0.158</v>
      </c>
      <c r="K3929" s="3">
        <v>-0.83099999999999996</v>
      </c>
      <c r="L3929" s="3">
        <v>3.5009999999999999</v>
      </c>
    </row>
    <row r="3930" spans="3:12" hidden="1" x14ac:dyDescent="0.25">
      <c r="C3930" s="3" t="s">
        <v>10</v>
      </c>
      <c r="D3930" s="3" t="s">
        <v>157</v>
      </c>
      <c r="E3930" s="3" t="s">
        <v>12</v>
      </c>
      <c r="F3930" s="3">
        <v>2.4990000000000001</v>
      </c>
      <c r="G3930" s="3">
        <v>-1.1000000000000001</v>
      </c>
      <c r="H3930" s="3">
        <v>4.5599999999999996</v>
      </c>
      <c r="I3930" s="3">
        <v>-0.84</v>
      </c>
      <c r="J3930" s="3">
        <v>-0.158</v>
      </c>
      <c r="K3930" s="3">
        <v>-0.59599999999999997</v>
      </c>
      <c r="L3930" s="3">
        <v>2.6440000000000001</v>
      </c>
    </row>
    <row r="3931" spans="3:12" customFormat="1" hidden="1" x14ac:dyDescent="0.25">
      <c r="C3931" t="s">
        <v>10</v>
      </c>
      <c r="D3931" t="s">
        <v>274</v>
      </c>
      <c r="E3931" t="s">
        <v>13</v>
      </c>
      <c r="F3931">
        <v>1.4790000000000001</v>
      </c>
      <c r="G3931">
        <v>-0.17</v>
      </c>
      <c r="H3931">
        <v>-0.99</v>
      </c>
      <c r="I3931">
        <v>0.06</v>
      </c>
      <c r="J3931">
        <v>4.1000000000000002E-2</v>
      </c>
      <c r="K3931">
        <v>0</v>
      </c>
      <c r="L3931">
        <v>-0.11600000000000001</v>
      </c>
    </row>
    <row r="3932" spans="3:12" customFormat="1" hidden="1" x14ac:dyDescent="0.25">
      <c r="C3932" t="s">
        <v>10</v>
      </c>
      <c r="D3932" t="s">
        <v>263</v>
      </c>
      <c r="E3932" t="s">
        <v>13</v>
      </c>
      <c r="F3932">
        <v>0</v>
      </c>
      <c r="G3932">
        <v>-0.44</v>
      </c>
      <c r="H3932">
        <v>-1.99</v>
      </c>
      <c r="I3932">
        <v>0.03</v>
      </c>
      <c r="J3932">
        <v>-6.5000000000000002E-2</v>
      </c>
      <c r="K3932">
        <v>8.9999999999999993E-3</v>
      </c>
      <c r="L3932">
        <v>-0.11700000000000001</v>
      </c>
    </row>
    <row r="3933" spans="3:12" customFormat="1" hidden="1" x14ac:dyDescent="0.25">
      <c r="C3933" t="s">
        <v>10</v>
      </c>
      <c r="D3933" t="s">
        <v>264</v>
      </c>
      <c r="E3933" t="s">
        <v>13</v>
      </c>
      <c r="F3933">
        <v>3.43</v>
      </c>
      <c r="G3933">
        <v>0.09</v>
      </c>
      <c r="H3933">
        <v>0.2</v>
      </c>
      <c r="I3933">
        <v>0</v>
      </c>
      <c r="J3933">
        <v>6.0000000000000001E-3</v>
      </c>
      <c r="K3933">
        <v>4.0000000000000001E-3</v>
      </c>
      <c r="L3933">
        <v>-0.11700000000000001</v>
      </c>
    </row>
    <row r="3934" spans="3:12" hidden="1" x14ac:dyDescent="0.25">
      <c r="C3934" s="3" t="s">
        <v>10</v>
      </c>
      <c r="D3934" s="3" t="s">
        <v>246</v>
      </c>
      <c r="E3934" s="3" t="s">
        <v>12</v>
      </c>
      <c r="F3934" s="3">
        <v>2.8239999999999998</v>
      </c>
      <c r="G3934" s="3">
        <v>-1.1000000000000001</v>
      </c>
      <c r="H3934" s="3">
        <v>-0.66</v>
      </c>
      <c r="I3934" s="3">
        <v>0.04</v>
      </c>
      <c r="J3934" s="3">
        <v>0</v>
      </c>
      <c r="K3934" s="3">
        <v>-5.0000000000000001E-3</v>
      </c>
      <c r="L3934" s="3">
        <v>1.76</v>
      </c>
    </row>
    <row r="3935" spans="3:12" hidden="1" x14ac:dyDescent="0.25">
      <c r="C3935" s="3" t="s">
        <v>10</v>
      </c>
      <c r="D3935" s="3" t="s">
        <v>246</v>
      </c>
      <c r="E3935" s="3" t="s">
        <v>12</v>
      </c>
      <c r="F3935" s="3">
        <v>2.4870000000000001</v>
      </c>
      <c r="G3935" s="3">
        <v>-1.1000000000000001</v>
      </c>
      <c r="H3935" s="3">
        <v>-1.1200000000000001</v>
      </c>
      <c r="I3935" s="3">
        <v>0.04</v>
      </c>
      <c r="J3935" s="3">
        <v>0</v>
      </c>
      <c r="K3935" s="3">
        <v>2E-3</v>
      </c>
      <c r="L3935" s="3">
        <v>1.2549999999999999</v>
      </c>
    </row>
    <row r="3936" spans="3:12" hidden="1" x14ac:dyDescent="0.25">
      <c r="C3936" s="3" t="s">
        <v>10</v>
      </c>
      <c r="D3936" s="3" t="s">
        <v>157</v>
      </c>
      <c r="E3936" s="3" t="s">
        <v>12</v>
      </c>
      <c r="F3936" s="3">
        <v>2.7770000000000001</v>
      </c>
      <c r="G3936" s="3">
        <v>-1.1000000000000001</v>
      </c>
      <c r="H3936" s="3">
        <v>6.61</v>
      </c>
      <c r="I3936" s="3">
        <v>-0.84</v>
      </c>
      <c r="J3936" s="3">
        <v>-0.158</v>
      </c>
      <c r="K3936" s="3">
        <v>-0.35699999999999998</v>
      </c>
      <c r="L3936" s="3">
        <v>1.2130000000000001</v>
      </c>
    </row>
    <row r="3937" spans="3:12" customFormat="1" hidden="1" x14ac:dyDescent="0.25">
      <c r="C3937" t="s">
        <v>10</v>
      </c>
      <c r="D3937" t="s">
        <v>164</v>
      </c>
      <c r="E3937" t="s">
        <v>13</v>
      </c>
      <c r="F3937">
        <v>0.1</v>
      </c>
      <c r="G3937">
        <v>-16.649999999999999</v>
      </c>
      <c r="H3937">
        <v>-0.23</v>
      </c>
      <c r="I3937">
        <v>-1.1399999999999999</v>
      </c>
      <c r="J3937">
        <v>0</v>
      </c>
      <c r="K3937">
        <v>-0.54800000000000004</v>
      </c>
      <c r="L3937">
        <v>-0.11899999999999999</v>
      </c>
    </row>
    <row r="3938" spans="3:12" customFormat="1" hidden="1" x14ac:dyDescent="0.25">
      <c r="C3938" t="s">
        <v>10</v>
      </c>
      <c r="D3938" t="s">
        <v>257</v>
      </c>
      <c r="E3938" t="s">
        <v>13</v>
      </c>
      <c r="F3938">
        <v>2.8580000000000001</v>
      </c>
      <c r="G3938">
        <v>-0.26</v>
      </c>
      <c r="H3938">
        <v>0.23</v>
      </c>
      <c r="I3938">
        <v>-0.16</v>
      </c>
      <c r="J3938">
        <v>4.0000000000000001E-3</v>
      </c>
      <c r="K3938">
        <v>2.7E-2</v>
      </c>
      <c r="L3938">
        <v>-0.11899999999999999</v>
      </c>
    </row>
    <row r="3939" spans="3:12" hidden="1" x14ac:dyDescent="0.25">
      <c r="C3939" s="3" t="s">
        <v>10</v>
      </c>
      <c r="D3939" s="3" t="s">
        <v>246</v>
      </c>
      <c r="E3939" s="3" t="s">
        <v>12</v>
      </c>
      <c r="F3939" s="3">
        <v>2.149</v>
      </c>
      <c r="G3939" s="3">
        <v>-1.1000000000000001</v>
      </c>
      <c r="H3939" s="3">
        <v>-1.58</v>
      </c>
      <c r="I3939" s="3">
        <v>0.04</v>
      </c>
      <c r="J3939" s="3">
        <v>0</v>
      </c>
      <c r="K3939" s="3">
        <v>1.4E-2</v>
      </c>
      <c r="L3939" s="3">
        <v>0.49299999999999999</v>
      </c>
    </row>
    <row r="3940" spans="3:12" customFormat="1" hidden="1" x14ac:dyDescent="0.25">
      <c r="C3940" t="s">
        <v>10</v>
      </c>
      <c r="D3940" t="s">
        <v>197</v>
      </c>
      <c r="E3940" t="s">
        <v>13</v>
      </c>
      <c r="F3940">
        <v>0.35899999999999999</v>
      </c>
      <c r="G3940">
        <v>-0.56000000000000005</v>
      </c>
      <c r="H3940">
        <v>-0.97</v>
      </c>
      <c r="I3940">
        <v>0</v>
      </c>
      <c r="J3940">
        <v>-3.4000000000000002E-2</v>
      </c>
      <c r="K3940">
        <v>1E-3</v>
      </c>
      <c r="L3940">
        <v>-0.12</v>
      </c>
    </row>
    <row r="3941" spans="3:12" hidden="1" x14ac:dyDescent="0.25">
      <c r="C3941" s="3" t="s">
        <v>10</v>
      </c>
      <c r="D3941" s="3" t="s">
        <v>157</v>
      </c>
      <c r="E3941" s="3" t="s">
        <v>12</v>
      </c>
      <c r="F3941" s="3">
        <v>1.389</v>
      </c>
      <c r="G3941" s="3">
        <v>-1.1299999999999999</v>
      </c>
      <c r="H3941" s="3">
        <v>-1.54</v>
      </c>
      <c r="I3941" s="3">
        <v>0.9</v>
      </c>
      <c r="J3941" s="3">
        <v>0.33900000000000002</v>
      </c>
      <c r="K3941" s="3">
        <v>-0.70499999999999996</v>
      </c>
      <c r="L3941" s="3">
        <v>3.9089999999999998</v>
      </c>
    </row>
    <row r="3942" spans="3:12" customFormat="1" hidden="1" x14ac:dyDescent="0.25">
      <c r="C3942" t="s">
        <v>10</v>
      </c>
      <c r="D3942" t="s">
        <v>254</v>
      </c>
      <c r="E3942" t="s">
        <v>13</v>
      </c>
      <c r="F3942">
        <v>0.55500000000000005</v>
      </c>
      <c r="G3942">
        <v>0.23</v>
      </c>
      <c r="H3942">
        <v>-1.89</v>
      </c>
      <c r="I3942">
        <v>0.12</v>
      </c>
      <c r="J3942">
        <v>-5.1999999999999998E-2</v>
      </c>
      <c r="K3942">
        <v>-4.9000000000000002E-2</v>
      </c>
      <c r="L3942">
        <v>-0.121</v>
      </c>
    </row>
    <row r="3943" spans="3:12" hidden="1" x14ac:dyDescent="0.25">
      <c r="C3943" s="3" t="s">
        <v>10</v>
      </c>
      <c r="D3943" s="3" t="s">
        <v>157</v>
      </c>
      <c r="E3943" s="3" t="s">
        <v>12</v>
      </c>
      <c r="F3943" s="3">
        <v>1.111</v>
      </c>
      <c r="G3943" s="3">
        <v>-1.1299999999999999</v>
      </c>
      <c r="H3943" s="3">
        <v>-2.77</v>
      </c>
      <c r="I3943" s="3">
        <v>0.9</v>
      </c>
      <c r="J3943" s="3">
        <v>0.33900000000000002</v>
      </c>
      <c r="K3943" s="3">
        <v>-0.55200000000000005</v>
      </c>
      <c r="L3943" s="3">
        <v>3.06</v>
      </c>
    </row>
    <row r="3944" spans="3:12" hidden="1" x14ac:dyDescent="0.25">
      <c r="C3944" s="3" t="s">
        <v>10</v>
      </c>
      <c r="D3944" s="3" t="s">
        <v>157</v>
      </c>
      <c r="E3944" s="3" t="s">
        <v>12</v>
      </c>
      <c r="F3944" s="3">
        <v>1.6659999999999999</v>
      </c>
      <c r="G3944" s="3">
        <v>-1.1299999999999999</v>
      </c>
      <c r="H3944" s="3">
        <v>0.04</v>
      </c>
      <c r="I3944" s="3">
        <v>0.9</v>
      </c>
      <c r="J3944" s="3">
        <v>0.33900000000000002</v>
      </c>
      <c r="K3944" s="3">
        <v>-0.85699999999999998</v>
      </c>
      <c r="L3944" s="3">
        <v>4.1849999999999996</v>
      </c>
    </row>
    <row r="3945" spans="3:12" hidden="1" x14ac:dyDescent="0.25">
      <c r="C3945" s="3" t="s">
        <v>10</v>
      </c>
      <c r="D3945" s="3" t="s">
        <v>195</v>
      </c>
      <c r="E3945" s="3" t="s">
        <v>12</v>
      </c>
      <c r="F3945" s="3">
        <v>2.9830000000000001</v>
      </c>
      <c r="G3945" s="3">
        <v>-1.1299999999999999</v>
      </c>
      <c r="H3945" s="3">
        <v>-1.1599999999999999</v>
      </c>
      <c r="I3945" s="3">
        <v>0.01</v>
      </c>
      <c r="J3945" s="3">
        <v>3.6999999999999998E-2</v>
      </c>
      <c r="K3945" s="3">
        <v>1E-3</v>
      </c>
      <c r="L3945" s="3">
        <v>0.54100000000000004</v>
      </c>
    </row>
    <row r="3946" spans="3:12" hidden="1" x14ac:dyDescent="0.25">
      <c r="C3946" s="3" t="s">
        <v>10</v>
      </c>
      <c r="D3946" s="3" t="s">
        <v>251</v>
      </c>
      <c r="E3946" s="3" t="s">
        <v>12</v>
      </c>
      <c r="F3946" s="3">
        <v>0.58599999999999997</v>
      </c>
      <c r="G3946" s="3">
        <v>-1.1299999999999999</v>
      </c>
      <c r="H3946" s="3">
        <v>-0.49</v>
      </c>
      <c r="I3946" s="3">
        <v>-0.03</v>
      </c>
      <c r="J3946" s="3">
        <v>1.7000000000000001E-2</v>
      </c>
      <c r="K3946" s="3">
        <v>1.6E-2</v>
      </c>
      <c r="L3946" s="3">
        <v>0.48899999999999999</v>
      </c>
    </row>
    <row r="3947" spans="3:12" customFormat="1" hidden="1" x14ac:dyDescent="0.25">
      <c r="C3947" t="s">
        <v>10</v>
      </c>
      <c r="D3947" t="s">
        <v>260</v>
      </c>
      <c r="E3947" t="s">
        <v>13</v>
      </c>
      <c r="F3947">
        <v>3.3330000000000002</v>
      </c>
      <c r="G3947">
        <v>-0.23</v>
      </c>
      <c r="H3947">
        <v>0.48</v>
      </c>
      <c r="I3947">
        <v>-0.15</v>
      </c>
      <c r="J3947">
        <v>-4.2000000000000003E-2</v>
      </c>
      <c r="K3947">
        <v>2.1999999999999999E-2</v>
      </c>
      <c r="L3947">
        <v>-0.122</v>
      </c>
    </row>
    <row r="3948" spans="3:12" hidden="1" x14ac:dyDescent="0.25">
      <c r="C3948" s="3" t="s">
        <v>10</v>
      </c>
      <c r="D3948" s="3" t="s">
        <v>251</v>
      </c>
      <c r="E3948" s="3" t="s">
        <v>12</v>
      </c>
      <c r="F3948" s="3">
        <v>0.318</v>
      </c>
      <c r="G3948" s="3">
        <v>-1.1299999999999999</v>
      </c>
      <c r="H3948" s="3">
        <v>-0.86</v>
      </c>
      <c r="I3948" s="3">
        <v>-0.03</v>
      </c>
      <c r="J3948" s="3">
        <v>1.7000000000000001E-2</v>
      </c>
      <c r="K3948" s="3">
        <v>2E-3</v>
      </c>
      <c r="L3948" s="3">
        <v>0.184</v>
      </c>
    </row>
    <row r="3949" spans="3:12" hidden="1" x14ac:dyDescent="0.25">
      <c r="C3949" s="3" t="s">
        <v>10</v>
      </c>
      <c r="D3949" s="3" t="s">
        <v>195</v>
      </c>
      <c r="E3949" s="3" t="s">
        <v>12</v>
      </c>
      <c r="F3949" s="3">
        <v>2.6469999999999998</v>
      </c>
      <c r="G3949" s="3">
        <v>-1.1299999999999999</v>
      </c>
      <c r="H3949" s="3">
        <v>-1.62</v>
      </c>
      <c r="I3949" s="3">
        <v>0.01</v>
      </c>
      <c r="J3949" s="3">
        <v>3.6999999999999998E-2</v>
      </c>
      <c r="K3949" s="3">
        <v>2E-3</v>
      </c>
      <c r="L3949" s="3">
        <v>-0.14299999999999999</v>
      </c>
    </row>
    <row r="3950" spans="3:12" hidden="1" x14ac:dyDescent="0.25">
      <c r="C3950" s="3" t="s">
        <v>10</v>
      </c>
      <c r="D3950" s="3" t="s">
        <v>251</v>
      </c>
      <c r="E3950" s="3" t="s">
        <v>12</v>
      </c>
      <c r="F3950" s="3">
        <v>0.05</v>
      </c>
      <c r="G3950" s="3">
        <v>-1.1299999999999999</v>
      </c>
      <c r="H3950" s="3">
        <v>-1.22</v>
      </c>
      <c r="I3950" s="3">
        <v>-0.03</v>
      </c>
      <c r="J3950" s="3">
        <v>1.7000000000000001E-2</v>
      </c>
      <c r="K3950" s="3">
        <v>-7.0000000000000001E-3</v>
      </c>
      <c r="L3950" s="3">
        <v>-0.16300000000000001</v>
      </c>
    </row>
    <row r="3951" spans="3:12" hidden="1" x14ac:dyDescent="0.25">
      <c r="C3951" s="3" t="s">
        <v>10</v>
      </c>
      <c r="D3951" s="3" t="s">
        <v>195</v>
      </c>
      <c r="E3951" s="3" t="s">
        <v>12</v>
      </c>
      <c r="F3951" s="3">
        <v>2.3109999999999999</v>
      </c>
      <c r="G3951" s="3">
        <v>-1.1299999999999999</v>
      </c>
      <c r="H3951" s="3">
        <v>-2.08</v>
      </c>
      <c r="I3951" s="3">
        <v>0.01</v>
      </c>
      <c r="J3951" s="3">
        <v>3.6999999999999998E-2</v>
      </c>
      <c r="K3951" s="3">
        <v>7.0000000000000001E-3</v>
      </c>
      <c r="L3951" s="3">
        <v>-0.76400000000000001</v>
      </c>
    </row>
    <row r="3952" spans="3:12" hidden="1" x14ac:dyDescent="0.25">
      <c r="C3952" s="3" t="s">
        <v>10</v>
      </c>
      <c r="D3952" s="3" t="s">
        <v>195</v>
      </c>
      <c r="E3952" s="3" t="s">
        <v>12</v>
      </c>
      <c r="F3952" s="3">
        <v>2.3109999999999999</v>
      </c>
      <c r="G3952" s="3">
        <v>-1.1299999999999999</v>
      </c>
      <c r="H3952" s="3">
        <v>-2.56</v>
      </c>
      <c r="I3952" s="3">
        <v>0.02</v>
      </c>
      <c r="J3952" s="3">
        <v>7.4999999999999997E-2</v>
      </c>
      <c r="K3952" s="3">
        <v>6.0000000000000001E-3</v>
      </c>
      <c r="L3952" s="3">
        <v>-0.76700000000000002</v>
      </c>
    </row>
    <row r="3953" spans="3:12" hidden="1" x14ac:dyDescent="0.25">
      <c r="C3953" s="3" t="s">
        <v>10</v>
      </c>
      <c r="D3953" s="3" t="s">
        <v>195</v>
      </c>
      <c r="E3953" s="3" t="s">
        <v>12</v>
      </c>
      <c r="F3953" s="3">
        <v>2.3010000000000002</v>
      </c>
      <c r="G3953" s="3">
        <v>-1.1299999999999999</v>
      </c>
      <c r="H3953" s="3">
        <v>-2.57</v>
      </c>
      <c r="I3953" s="3">
        <v>0.02</v>
      </c>
      <c r="J3953" s="3">
        <v>7.4999999999999997E-2</v>
      </c>
      <c r="K3953" s="3">
        <v>6.0000000000000001E-3</v>
      </c>
      <c r="L3953" s="3">
        <v>-0.79400000000000004</v>
      </c>
    </row>
    <row r="3954" spans="3:12" hidden="1" x14ac:dyDescent="0.25">
      <c r="C3954" s="3" t="s">
        <v>10</v>
      </c>
      <c r="D3954" s="3" t="s">
        <v>251</v>
      </c>
      <c r="E3954" s="3" t="s">
        <v>12</v>
      </c>
      <c r="F3954" s="3">
        <v>0.875</v>
      </c>
      <c r="G3954" s="3">
        <v>-1.1399999999999999</v>
      </c>
      <c r="H3954" s="3">
        <v>-7.0000000000000007E-2</v>
      </c>
      <c r="I3954" s="3">
        <v>0</v>
      </c>
      <c r="J3954" s="3">
        <v>-3.0000000000000001E-3</v>
      </c>
      <c r="K3954" s="3">
        <v>4.0000000000000001E-3</v>
      </c>
      <c r="L3954" s="3">
        <v>0.57899999999999996</v>
      </c>
    </row>
    <row r="3955" spans="3:12" hidden="1" x14ac:dyDescent="0.25">
      <c r="C3955" s="3" t="s">
        <v>10</v>
      </c>
      <c r="D3955" s="3" t="s">
        <v>251</v>
      </c>
      <c r="E3955" s="3" t="s">
        <v>12</v>
      </c>
      <c r="F3955" s="3">
        <v>1.163</v>
      </c>
      <c r="G3955" s="3">
        <v>-1.1399999999999999</v>
      </c>
      <c r="H3955" s="3">
        <v>0.53</v>
      </c>
      <c r="I3955" s="3">
        <v>0</v>
      </c>
      <c r="J3955" s="3">
        <v>-3.0000000000000001E-3</v>
      </c>
      <c r="K3955" s="3">
        <v>4.0000000000000001E-3</v>
      </c>
      <c r="L3955" s="3">
        <v>0.52</v>
      </c>
    </row>
    <row r="3956" spans="3:12" hidden="1" x14ac:dyDescent="0.25">
      <c r="C3956" s="3" t="s">
        <v>10</v>
      </c>
      <c r="D3956" s="3" t="s">
        <v>251</v>
      </c>
      <c r="E3956" s="3" t="s">
        <v>12</v>
      </c>
      <c r="F3956" s="3">
        <v>0.58599999999999997</v>
      </c>
      <c r="G3956" s="3">
        <v>-1.1399999999999999</v>
      </c>
      <c r="H3956" s="3">
        <v>-0.46</v>
      </c>
      <c r="I3956" s="3">
        <v>0</v>
      </c>
      <c r="J3956" s="3">
        <v>-3.0000000000000001E-3</v>
      </c>
      <c r="K3956" s="3">
        <v>5.0000000000000001E-3</v>
      </c>
      <c r="L3956" s="3">
        <v>0.45100000000000001</v>
      </c>
    </row>
    <row r="3957" spans="3:12" customFormat="1" hidden="1" x14ac:dyDescent="0.25">
      <c r="C3957" t="s">
        <v>10</v>
      </c>
      <c r="D3957" t="s">
        <v>264</v>
      </c>
      <c r="E3957" t="s">
        <v>13</v>
      </c>
      <c r="F3957">
        <v>3.43</v>
      </c>
      <c r="G3957">
        <v>0.1</v>
      </c>
      <c r="H3957">
        <v>0.31</v>
      </c>
      <c r="I3957">
        <v>-0.13</v>
      </c>
      <c r="J3957">
        <v>0.01</v>
      </c>
      <c r="K3957">
        <v>2.1000000000000001E-2</v>
      </c>
      <c r="L3957">
        <v>-0.128</v>
      </c>
    </row>
    <row r="3958" spans="3:12" customFormat="1" hidden="1" x14ac:dyDescent="0.25">
      <c r="C3958" t="s">
        <v>10</v>
      </c>
      <c r="D3958" t="s">
        <v>153</v>
      </c>
      <c r="E3958" t="s">
        <v>13</v>
      </c>
      <c r="F3958">
        <v>0.52600000000000002</v>
      </c>
      <c r="G3958">
        <v>-0.09</v>
      </c>
      <c r="H3958">
        <v>0.66</v>
      </c>
      <c r="I3958">
        <v>-0.19</v>
      </c>
      <c r="J3958">
        <v>-0.01</v>
      </c>
      <c r="K3958">
        <v>-0.105</v>
      </c>
      <c r="L3958">
        <v>-0.129</v>
      </c>
    </row>
    <row r="3959" spans="3:12" customFormat="1" hidden="1" x14ac:dyDescent="0.25">
      <c r="C3959" t="s">
        <v>10</v>
      </c>
      <c r="D3959" t="s">
        <v>259</v>
      </c>
      <c r="E3959" t="s">
        <v>13</v>
      </c>
      <c r="F3959">
        <v>0.65500000000000003</v>
      </c>
      <c r="G3959">
        <v>0.11</v>
      </c>
      <c r="H3959">
        <v>-1.22</v>
      </c>
      <c r="I3959">
        <v>0.03</v>
      </c>
      <c r="J3959">
        <v>-8.0000000000000002E-3</v>
      </c>
      <c r="K3959">
        <v>1.9E-2</v>
      </c>
      <c r="L3959">
        <v>-0.129</v>
      </c>
    </row>
    <row r="3960" spans="3:12" hidden="1" x14ac:dyDescent="0.25">
      <c r="C3960" s="3" t="s">
        <v>10</v>
      </c>
      <c r="D3960" s="3" t="s">
        <v>205</v>
      </c>
      <c r="E3960" s="3" t="s">
        <v>12</v>
      </c>
      <c r="F3960" s="3">
        <v>8.9999999999999993E-3</v>
      </c>
      <c r="G3960" s="3">
        <v>-1.1399999999999999</v>
      </c>
      <c r="H3960" s="3">
        <v>-4.59</v>
      </c>
      <c r="I3960" s="3">
        <v>0.09</v>
      </c>
      <c r="J3960" s="3">
        <v>6.3E-2</v>
      </c>
      <c r="K3960" s="3">
        <v>-3.0000000000000001E-3</v>
      </c>
      <c r="L3960" s="3">
        <v>-2.1230000000000002</v>
      </c>
    </row>
    <row r="3961" spans="3:12" hidden="1" x14ac:dyDescent="0.25">
      <c r="C3961" s="3" t="s">
        <v>10</v>
      </c>
      <c r="D3961" s="3" t="s">
        <v>205</v>
      </c>
      <c r="E3961" s="3" t="s">
        <v>12</v>
      </c>
      <c r="F3961" s="3">
        <v>7.0000000000000001E-3</v>
      </c>
      <c r="G3961" s="3">
        <v>-1.1399999999999999</v>
      </c>
      <c r="H3961" s="3">
        <v>-4.59</v>
      </c>
      <c r="I3961" s="3">
        <v>0.09</v>
      </c>
      <c r="J3961" s="3">
        <v>6.3E-2</v>
      </c>
      <c r="K3961" s="3">
        <v>-3.0000000000000001E-3</v>
      </c>
      <c r="L3961" s="3">
        <v>-2.133</v>
      </c>
    </row>
    <row r="3962" spans="3:12" customFormat="1" hidden="1" x14ac:dyDescent="0.25">
      <c r="C3962" t="s">
        <v>10</v>
      </c>
      <c r="D3962" t="s">
        <v>269</v>
      </c>
      <c r="E3962" t="s">
        <v>13</v>
      </c>
      <c r="F3962">
        <v>3.8690000000000002</v>
      </c>
      <c r="G3962">
        <v>-0.13</v>
      </c>
      <c r="H3962">
        <v>0.53</v>
      </c>
      <c r="I3962">
        <v>-7.0000000000000007E-2</v>
      </c>
      <c r="J3962">
        <v>2.3E-2</v>
      </c>
      <c r="K3962">
        <v>6.0000000000000001E-3</v>
      </c>
      <c r="L3962">
        <v>-0.13100000000000001</v>
      </c>
    </row>
    <row r="3963" spans="3:12" hidden="1" x14ac:dyDescent="0.25">
      <c r="C3963" s="3" t="s">
        <v>10</v>
      </c>
      <c r="D3963" s="3" t="s">
        <v>195</v>
      </c>
      <c r="E3963" s="3" t="s">
        <v>12</v>
      </c>
      <c r="F3963" s="3">
        <v>3.6539999999999999</v>
      </c>
      <c r="G3963" s="3">
        <v>-1.1499999999999999</v>
      </c>
      <c r="H3963" s="3">
        <v>0.27</v>
      </c>
      <c r="I3963" s="3">
        <v>0</v>
      </c>
      <c r="J3963" s="3">
        <v>1.7999999999999999E-2</v>
      </c>
      <c r="K3963" s="3">
        <v>5.0000000000000001E-3</v>
      </c>
      <c r="L3963" s="3">
        <v>0.86399999999999999</v>
      </c>
    </row>
    <row r="3964" spans="3:12" customFormat="1" hidden="1" x14ac:dyDescent="0.25">
      <c r="C3964" t="s">
        <v>10</v>
      </c>
      <c r="D3964" t="s">
        <v>266</v>
      </c>
      <c r="E3964" t="s">
        <v>13</v>
      </c>
      <c r="F3964">
        <v>2.4910000000000001</v>
      </c>
      <c r="G3964">
        <v>1.28</v>
      </c>
      <c r="H3964">
        <v>0.44</v>
      </c>
      <c r="I3964">
        <v>-0.13</v>
      </c>
      <c r="J3964">
        <v>3.0000000000000001E-3</v>
      </c>
      <c r="K3964">
        <v>1.4999999999999999E-2</v>
      </c>
      <c r="L3964">
        <v>-0.13200000000000001</v>
      </c>
    </row>
    <row r="3965" spans="3:12" hidden="1" x14ac:dyDescent="0.25">
      <c r="C3965" s="3" t="s">
        <v>10</v>
      </c>
      <c r="D3965" s="3" t="s">
        <v>195</v>
      </c>
      <c r="E3965" s="3" t="s">
        <v>12</v>
      </c>
      <c r="F3965" s="3">
        <v>3.319</v>
      </c>
      <c r="G3965" s="3">
        <v>-1.1499999999999999</v>
      </c>
      <c r="H3965" s="3">
        <v>-0.28999999999999998</v>
      </c>
      <c r="I3965" s="3">
        <v>0</v>
      </c>
      <c r="J3965" s="3">
        <v>1.7999999999999999E-2</v>
      </c>
      <c r="K3965" s="3">
        <v>1E-3</v>
      </c>
      <c r="L3965" s="3">
        <v>0.82599999999999996</v>
      </c>
    </row>
    <row r="3966" spans="3:12" hidden="1" x14ac:dyDescent="0.25">
      <c r="C3966" s="3" t="s">
        <v>10</v>
      </c>
      <c r="D3966" s="3" t="s">
        <v>168</v>
      </c>
      <c r="E3966" s="3" t="s">
        <v>12</v>
      </c>
      <c r="F3966" s="3">
        <v>1.966</v>
      </c>
      <c r="G3966" s="3">
        <v>-1.1499999999999999</v>
      </c>
      <c r="H3966" s="3">
        <v>2.57</v>
      </c>
      <c r="I3966" s="3">
        <v>0</v>
      </c>
      <c r="J3966" s="3">
        <v>-6.0000000000000001E-3</v>
      </c>
      <c r="K3966" s="3">
        <v>0</v>
      </c>
      <c r="L3966" s="3">
        <v>0.79900000000000004</v>
      </c>
    </row>
    <row r="3967" spans="3:12" customFormat="1" hidden="1" x14ac:dyDescent="0.25">
      <c r="C3967" t="s">
        <v>10</v>
      </c>
      <c r="D3967" t="s">
        <v>256</v>
      </c>
      <c r="E3967" t="s">
        <v>13</v>
      </c>
      <c r="F3967">
        <v>0.55500000000000005</v>
      </c>
      <c r="G3967">
        <v>-0.25</v>
      </c>
      <c r="H3967">
        <v>-1.62</v>
      </c>
      <c r="I3967">
        <v>0.15</v>
      </c>
      <c r="J3967">
        <v>3.4000000000000002E-2</v>
      </c>
      <c r="K3967">
        <v>4.1000000000000002E-2</v>
      </c>
      <c r="L3967">
        <v>-0.13400000000000001</v>
      </c>
    </row>
    <row r="3968" spans="3:12" hidden="1" x14ac:dyDescent="0.25">
      <c r="C3968" s="3" t="s">
        <v>10</v>
      </c>
      <c r="D3968" s="3" t="s">
        <v>195</v>
      </c>
      <c r="E3968" s="3" t="s">
        <v>12</v>
      </c>
      <c r="F3968" s="3">
        <v>2.9830000000000001</v>
      </c>
      <c r="G3968" s="3">
        <v>-1.1499999999999999</v>
      </c>
      <c r="H3968" s="3">
        <v>-0.75</v>
      </c>
      <c r="I3968" s="3">
        <v>0</v>
      </c>
      <c r="J3968" s="3">
        <v>1.7999999999999999E-2</v>
      </c>
      <c r="K3968" s="3">
        <v>1E-3</v>
      </c>
      <c r="L3968" s="3">
        <v>0.53400000000000003</v>
      </c>
    </row>
    <row r="3969" spans="3:12" customFormat="1" hidden="1" x14ac:dyDescent="0.25">
      <c r="C3969" t="s">
        <v>10</v>
      </c>
      <c r="D3969" t="s">
        <v>264</v>
      </c>
      <c r="E3969" t="s">
        <v>13</v>
      </c>
      <c r="F3969">
        <v>2.903</v>
      </c>
      <c r="G3969">
        <v>0.12</v>
      </c>
      <c r="H3969">
        <v>0.51</v>
      </c>
      <c r="I3969">
        <v>-0.2</v>
      </c>
      <c r="J3969">
        <v>1.0999999999999999E-2</v>
      </c>
      <c r="K3969">
        <v>2.1999999999999999E-2</v>
      </c>
      <c r="L3969">
        <v>-0.13600000000000001</v>
      </c>
    </row>
    <row r="3970" spans="3:12" customFormat="1" hidden="1" x14ac:dyDescent="0.25">
      <c r="C3970" t="s">
        <v>10</v>
      </c>
      <c r="D3970" t="s">
        <v>190</v>
      </c>
      <c r="E3970" t="s">
        <v>13</v>
      </c>
      <c r="F3970">
        <v>3.2170000000000001</v>
      </c>
      <c r="G3970">
        <v>-1.18</v>
      </c>
      <c r="H3970">
        <v>-1.19</v>
      </c>
      <c r="I3970">
        <v>-0.04</v>
      </c>
      <c r="J3970">
        <v>6.0000000000000001E-3</v>
      </c>
      <c r="K3970">
        <v>-1.4999999999999999E-2</v>
      </c>
      <c r="L3970">
        <v>-0.13700000000000001</v>
      </c>
    </row>
    <row r="3971" spans="3:12" customFormat="1" hidden="1" x14ac:dyDescent="0.25">
      <c r="C3971" t="s">
        <v>10</v>
      </c>
      <c r="D3971" t="s">
        <v>277</v>
      </c>
      <c r="E3971" t="s">
        <v>13</v>
      </c>
      <c r="F3971">
        <v>2.9569999999999999</v>
      </c>
      <c r="G3971">
        <v>3.33</v>
      </c>
      <c r="H3971">
        <v>1.66</v>
      </c>
      <c r="I3971">
        <v>0.06</v>
      </c>
      <c r="J3971">
        <v>1E-3</v>
      </c>
      <c r="K3971">
        <v>-0.115</v>
      </c>
      <c r="L3971">
        <v>-0.13700000000000001</v>
      </c>
    </row>
    <row r="3972" spans="3:12" hidden="1" x14ac:dyDescent="0.25">
      <c r="C3972" s="3" t="s">
        <v>10</v>
      </c>
      <c r="D3972" s="3" t="s">
        <v>251</v>
      </c>
      <c r="E3972" s="3" t="s">
        <v>12</v>
      </c>
      <c r="F3972" s="3">
        <v>1.163</v>
      </c>
      <c r="G3972" s="3">
        <v>-1.1499999999999999</v>
      </c>
      <c r="H3972" s="3">
        <v>0.49</v>
      </c>
      <c r="I3972" s="3">
        <v>7.0000000000000007E-2</v>
      </c>
      <c r="J3972" s="3">
        <v>-1.6E-2</v>
      </c>
      <c r="K3972" s="3">
        <v>1.6E-2</v>
      </c>
      <c r="L3972" s="3">
        <v>0.51300000000000001</v>
      </c>
    </row>
    <row r="3973" spans="3:12" customFormat="1" hidden="1" x14ac:dyDescent="0.25">
      <c r="C3973" t="s">
        <v>10</v>
      </c>
      <c r="D3973" t="s">
        <v>246</v>
      </c>
      <c r="E3973" t="s">
        <v>13</v>
      </c>
      <c r="F3973">
        <v>1.204</v>
      </c>
      <c r="G3973">
        <v>-6.09</v>
      </c>
      <c r="H3973">
        <v>1.18</v>
      </c>
      <c r="I3973">
        <v>0.05</v>
      </c>
      <c r="J3973">
        <v>-7.0000000000000001E-3</v>
      </c>
      <c r="K3973">
        <v>-0.01</v>
      </c>
      <c r="L3973">
        <v>-0.13800000000000001</v>
      </c>
    </row>
    <row r="3974" spans="3:12" customFormat="1" hidden="1" x14ac:dyDescent="0.25">
      <c r="C3974" t="s">
        <v>10</v>
      </c>
      <c r="D3974" t="s">
        <v>192</v>
      </c>
      <c r="E3974" t="s">
        <v>13</v>
      </c>
      <c r="F3974">
        <v>4.9550000000000001</v>
      </c>
      <c r="G3974">
        <v>-7.95</v>
      </c>
      <c r="H3974">
        <v>1.83</v>
      </c>
      <c r="I3974">
        <v>-0.19</v>
      </c>
      <c r="J3974">
        <v>1.7000000000000001E-2</v>
      </c>
      <c r="K3974">
        <v>8.0000000000000002E-3</v>
      </c>
      <c r="L3974">
        <v>-0.13900000000000001</v>
      </c>
    </row>
    <row r="3975" spans="3:12" customFormat="1" hidden="1" x14ac:dyDescent="0.25">
      <c r="C3975" t="s">
        <v>10</v>
      </c>
      <c r="D3975" t="s">
        <v>201</v>
      </c>
      <c r="E3975" t="s">
        <v>13</v>
      </c>
      <c r="F3975">
        <v>2.5379999999999998</v>
      </c>
      <c r="G3975">
        <v>-0.3</v>
      </c>
      <c r="H3975">
        <v>1.83</v>
      </c>
      <c r="I3975">
        <v>-0.01</v>
      </c>
      <c r="J3975">
        <v>-4.7E-2</v>
      </c>
      <c r="K3975">
        <v>-2E-3</v>
      </c>
      <c r="L3975">
        <v>-0.13900000000000001</v>
      </c>
    </row>
    <row r="3976" spans="3:12" hidden="1" x14ac:dyDescent="0.25">
      <c r="C3976" s="3" t="s">
        <v>10</v>
      </c>
      <c r="D3976" s="3" t="s">
        <v>251</v>
      </c>
      <c r="E3976" s="3" t="s">
        <v>12</v>
      </c>
      <c r="F3976" s="3">
        <v>1.615</v>
      </c>
      <c r="G3976" s="3">
        <v>-1.1499999999999999</v>
      </c>
      <c r="H3976" s="3">
        <v>1.65</v>
      </c>
      <c r="I3976" s="3">
        <v>0.06</v>
      </c>
      <c r="J3976" s="3">
        <v>-0.02</v>
      </c>
      <c r="K3976" s="3">
        <v>6.0000000000000001E-3</v>
      </c>
      <c r="L3976" s="3">
        <v>6.7000000000000004E-2</v>
      </c>
    </row>
    <row r="3977" spans="3:12" hidden="1" x14ac:dyDescent="0.25">
      <c r="C3977" s="3" t="s">
        <v>10</v>
      </c>
      <c r="D3977" s="3" t="s">
        <v>251</v>
      </c>
      <c r="E3977" s="3" t="s">
        <v>12</v>
      </c>
      <c r="F3977" s="3">
        <v>1.615</v>
      </c>
      <c r="G3977" s="3">
        <v>-1.1499999999999999</v>
      </c>
      <c r="H3977" s="3">
        <v>1.51</v>
      </c>
      <c r="I3977" s="3">
        <v>7.0000000000000007E-2</v>
      </c>
      <c r="J3977" s="3">
        <v>-1.6E-2</v>
      </c>
      <c r="K3977" s="3">
        <v>-8.0000000000000002E-3</v>
      </c>
      <c r="L3977" s="3">
        <v>6.3E-2</v>
      </c>
    </row>
    <row r="3978" spans="3:12" customFormat="1" hidden="1" x14ac:dyDescent="0.25">
      <c r="C3978" t="s">
        <v>10</v>
      </c>
      <c r="D3978" t="s">
        <v>201</v>
      </c>
      <c r="E3978" t="s">
        <v>13</v>
      </c>
      <c r="F3978">
        <v>2.5379999999999998</v>
      </c>
      <c r="G3978">
        <v>-0.35</v>
      </c>
      <c r="H3978">
        <v>0.72</v>
      </c>
      <c r="I3978">
        <v>-0.04</v>
      </c>
      <c r="J3978">
        <v>-4.8000000000000001E-2</v>
      </c>
      <c r="K3978">
        <v>-8.0000000000000002E-3</v>
      </c>
      <c r="L3978">
        <v>-0.14000000000000001</v>
      </c>
    </row>
    <row r="3979" spans="3:12" customFormat="1" hidden="1" x14ac:dyDescent="0.25">
      <c r="C3979" t="s">
        <v>10</v>
      </c>
      <c r="D3979" t="s">
        <v>277</v>
      </c>
      <c r="E3979" t="s">
        <v>13</v>
      </c>
      <c r="F3979">
        <v>2.9569999999999999</v>
      </c>
      <c r="G3979">
        <v>3.38</v>
      </c>
      <c r="H3979">
        <v>2.16</v>
      </c>
      <c r="I3979">
        <v>-0.09</v>
      </c>
      <c r="J3979">
        <v>8.9999999999999993E-3</v>
      </c>
      <c r="K3979">
        <v>-9.7000000000000003E-2</v>
      </c>
      <c r="L3979">
        <v>-0.14000000000000001</v>
      </c>
    </row>
    <row r="3980" spans="3:12" hidden="1" x14ac:dyDescent="0.25">
      <c r="C3980" s="3" t="s">
        <v>10</v>
      </c>
      <c r="D3980" s="3" t="s">
        <v>168</v>
      </c>
      <c r="E3980" s="3" t="s">
        <v>12</v>
      </c>
      <c r="F3980" s="3">
        <v>1.4730000000000001</v>
      </c>
      <c r="G3980" s="3">
        <v>-1.1499999999999999</v>
      </c>
      <c r="H3980" s="3">
        <v>1.46</v>
      </c>
      <c r="I3980" s="3">
        <v>0</v>
      </c>
      <c r="J3980" s="3">
        <v>-6.0000000000000001E-3</v>
      </c>
      <c r="K3980" s="3">
        <v>-1E-3</v>
      </c>
      <c r="L3980" s="3">
        <v>1.7789999999999999</v>
      </c>
    </row>
    <row r="3981" spans="3:12" hidden="1" x14ac:dyDescent="0.25">
      <c r="C3981" s="3" t="s">
        <v>10</v>
      </c>
      <c r="D3981" s="3" t="s">
        <v>251</v>
      </c>
      <c r="E3981" s="3" t="s">
        <v>12</v>
      </c>
      <c r="F3981" s="3">
        <v>2.0390000000000001</v>
      </c>
      <c r="G3981" s="3">
        <v>-1.1499999999999999</v>
      </c>
      <c r="H3981" s="3">
        <v>2.61</v>
      </c>
      <c r="I3981" s="3">
        <v>0.06</v>
      </c>
      <c r="J3981" s="3">
        <v>-0.02</v>
      </c>
      <c r="K3981" s="3">
        <v>-0.01</v>
      </c>
      <c r="L3981" s="3">
        <v>-0.495</v>
      </c>
    </row>
    <row r="3982" spans="3:12" customFormat="1" hidden="1" x14ac:dyDescent="0.25">
      <c r="C3982" t="s">
        <v>10</v>
      </c>
      <c r="D3982" t="s">
        <v>159</v>
      </c>
      <c r="E3982" t="s">
        <v>13</v>
      </c>
      <c r="F3982">
        <v>0.89600000000000002</v>
      </c>
      <c r="G3982">
        <v>-10.91</v>
      </c>
      <c r="H3982">
        <v>-4.28</v>
      </c>
      <c r="I3982">
        <v>-1.3</v>
      </c>
      <c r="J3982">
        <v>0.224</v>
      </c>
      <c r="K3982">
        <v>-0.20899999999999999</v>
      </c>
      <c r="L3982">
        <v>-0.14299999999999999</v>
      </c>
    </row>
    <row r="3983" spans="3:12" customFormat="1" hidden="1" x14ac:dyDescent="0.25">
      <c r="C3983" t="s">
        <v>10</v>
      </c>
      <c r="D3983" t="s">
        <v>183</v>
      </c>
      <c r="E3983" t="s">
        <v>13</v>
      </c>
      <c r="F3983">
        <v>3.1419999999999999</v>
      </c>
      <c r="G3983">
        <v>-1.72</v>
      </c>
      <c r="H3983">
        <v>-2.7</v>
      </c>
      <c r="I3983">
        <v>0.1</v>
      </c>
      <c r="J3983">
        <v>-2.4E-2</v>
      </c>
      <c r="K3983">
        <v>-0.03</v>
      </c>
      <c r="L3983">
        <v>-0.14299999999999999</v>
      </c>
    </row>
    <row r="3984" spans="3:12" hidden="1" x14ac:dyDescent="0.25">
      <c r="C3984" s="3" t="s">
        <v>10</v>
      </c>
      <c r="D3984" s="3" t="s">
        <v>157</v>
      </c>
      <c r="E3984" s="3" t="s">
        <v>12</v>
      </c>
      <c r="F3984" s="3">
        <v>1.6659999999999999</v>
      </c>
      <c r="G3984" s="3">
        <v>-1.1599999999999999</v>
      </c>
      <c r="H3984" s="3">
        <v>-0.59</v>
      </c>
      <c r="I3984" s="3">
        <v>-0.16</v>
      </c>
      <c r="J3984" s="3">
        <v>4.2999999999999997E-2</v>
      </c>
      <c r="K3984" s="3">
        <v>-0.92400000000000004</v>
      </c>
      <c r="L3984" s="3">
        <v>4.1660000000000004</v>
      </c>
    </row>
    <row r="3985" spans="3:12" hidden="1" x14ac:dyDescent="0.25">
      <c r="C3985" s="3" t="s">
        <v>10</v>
      </c>
      <c r="D3985" s="3" t="s">
        <v>157</v>
      </c>
      <c r="E3985" s="3" t="s">
        <v>12</v>
      </c>
      <c r="F3985" s="3">
        <v>1.944</v>
      </c>
      <c r="G3985" s="3">
        <v>-1.1599999999999999</v>
      </c>
      <c r="H3985" s="3">
        <v>1.1499999999999999</v>
      </c>
      <c r="I3985" s="3">
        <v>-0.16</v>
      </c>
      <c r="J3985" s="3">
        <v>4.2999999999999997E-2</v>
      </c>
      <c r="K3985" s="3">
        <v>-0.879</v>
      </c>
      <c r="L3985" s="3">
        <v>4.1319999999999997</v>
      </c>
    </row>
    <row r="3986" spans="3:12" hidden="1" x14ac:dyDescent="0.25">
      <c r="C3986" s="3" t="s">
        <v>10</v>
      </c>
      <c r="D3986" s="3" t="s">
        <v>157</v>
      </c>
      <c r="E3986" s="3" t="s">
        <v>12</v>
      </c>
      <c r="F3986" s="3">
        <v>2.222</v>
      </c>
      <c r="G3986" s="3">
        <v>-1.1599999999999999</v>
      </c>
      <c r="H3986" s="3">
        <v>3.22</v>
      </c>
      <c r="I3986" s="3">
        <v>-0.16</v>
      </c>
      <c r="J3986" s="3">
        <v>4.2999999999999997E-2</v>
      </c>
      <c r="K3986" s="3">
        <v>-0.83299999999999996</v>
      </c>
      <c r="L3986" s="3">
        <v>3.5249999999999999</v>
      </c>
    </row>
    <row r="3987" spans="3:12" customFormat="1" hidden="1" x14ac:dyDescent="0.25">
      <c r="C3987" t="s">
        <v>10</v>
      </c>
      <c r="D3987" t="s">
        <v>205</v>
      </c>
      <c r="E3987" t="s">
        <v>13</v>
      </c>
      <c r="F3987">
        <v>2.911</v>
      </c>
      <c r="G3987">
        <v>-3.03</v>
      </c>
      <c r="H3987">
        <v>1.61</v>
      </c>
      <c r="I3987">
        <v>-0.08</v>
      </c>
      <c r="J3987">
        <v>2.7E-2</v>
      </c>
      <c r="K3987">
        <v>1.0999999999999999E-2</v>
      </c>
      <c r="L3987">
        <v>-0.14299999999999999</v>
      </c>
    </row>
    <row r="3988" spans="3:12" hidden="1" x14ac:dyDescent="0.25">
      <c r="C3988" s="3" t="s">
        <v>10</v>
      </c>
      <c r="D3988" s="3" t="s">
        <v>205</v>
      </c>
      <c r="E3988" s="3" t="s">
        <v>12</v>
      </c>
      <c r="F3988" s="3">
        <v>0.39600000000000002</v>
      </c>
      <c r="G3988" s="3">
        <v>-1.1599999999999999</v>
      </c>
      <c r="H3988" s="3">
        <v>-3.33</v>
      </c>
      <c r="I3988" s="3">
        <v>-0.02</v>
      </c>
      <c r="J3988" s="3">
        <v>2.3E-2</v>
      </c>
      <c r="K3988" s="3">
        <v>8.0000000000000002E-3</v>
      </c>
      <c r="L3988" s="3">
        <v>-0.73299999999999998</v>
      </c>
    </row>
    <row r="3989" spans="3:12" customFormat="1" hidden="1" x14ac:dyDescent="0.25">
      <c r="C3989" t="s">
        <v>10</v>
      </c>
      <c r="D3989" t="s">
        <v>260</v>
      </c>
      <c r="E3989" t="s">
        <v>13</v>
      </c>
      <c r="F3989">
        <v>0.55500000000000005</v>
      </c>
      <c r="G3989">
        <v>-0.03</v>
      </c>
      <c r="H3989">
        <v>-0.97</v>
      </c>
      <c r="I3989">
        <v>7.0000000000000007E-2</v>
      </c>
      <c r="J3989">
        <v>3.6999999999999998E-2</v>
      </c>
      <c r="K3989">
        <v>1.9E-2</v>
      </c>
      <c r="L3989">
        <v>-0.14299999999999999</v>
      </c>
    </row>
    <row r="3990" spans="3:12" customFormat="1" hidden="1" x14ac:dyDescent="0.25">
      <c r="C3990" t="s">
        <v>10</v>
      </c>
      <c r="D3990" t="s">
        <v>266</v>
      </c>
      <c r="E3990" t="s">
        <v>13</v>
      </c>
      <c r="F3990">
        <v>2.4910000000000001</v>
      </c>
      <c r="G3990">
        <v>1.18</v>
      </c>
      <c r="H3990">
        <v>0.98</v>
      </c>
      <c r="I3990">
        <v>-0.06</v>
      </c>
      <c r="J3990">
        <v>3.2000000000000001E-2</v>
      </c>
      <c r="K3990">
        <v>-4.0000000000000001E-3</v>
      </c>
      <c r="L3990">
        <v>-0.14299999999999999</v>
      </c>
    </row>
    <row r="3991" spans="3:12" customFormat="1" hidden="1" x14ac:dyDescent="0.25">
      <c r="C3991" t="s">
        <v>10</v>
      </c>
      <c r="D3991" t="s">
        <v>152</v>
      </c>
      <c r="E3991" t="s">
        <v>13</v>
      </c>
      <c r="F3991">
        <v>0.05</v>
      </c>
      <c r="G3991">
        <v>-7.0000000000000007E-2</v>
      </c>
      <c r="H3991">
        <v>-0.86</v>
      </c>
      <c r="I3991">
        <v>-0.25</v>
      </c>
      <c r="J3991">
        <v>0</v>
      </c>
      <c r="K3991">
        <v>-8.4000000000000005E-2</v>
      </c>
      <c r="L3991">
        <v>-0.14499999999999999</v>
      </c>
    </row>
    <row r="3992" spans="3:12" hidden="1" x14ac:dyDescent="0.25">
      <c r="C3992" s="3" t="s">
        <v>10</v>
      </c>
      <c r="D3992" s="3" t="s">
        <v>205</v>
      </c>
      <c r="E3992" s="3" t="s">
        <v>12</v>
      </c>
      <c r="F3992" s="3">
        <v>8.9999999999999993E-3</v>
      </c>
      <c r="G3992" s="3">
        <v>-1.1599999999999999</v>
      </c>
      <c r="H3992" s="3">
        <v>-3.86</v>
      </c>
      <c r="I3992" s="3">
        <v>-0.02</v>
      </c>
      <c r="J3992" s="3">
        <v>2.3E-2</v>
      </c>
      <c r="K3992" s="3">
        <v>-3.0000000000000001E-3</v>
      </c>
      <c r="L3992" s="3">
        <v>-2.1240000000000001</v>
      </c>
    </row>
    <row r="3993" spans="3:12" customFormat="1" hidden="1" x14ac:dyDescent="0.25">
      <c r="C3993" t="s">
        <v>10</v>
      </c>
      <c r="D3993" t="s">
        <v>183</v>
      </c>
      <c r="E3993" t="s">
        <v>13</v>
      </c>
      <c r="F3993">
        <v>3.1419999999999999</v>
      </c>
      <c r="G3993">
        <v>-1.79</v>
      </c>
      <c r="H3993">
        <v>-1.2</v>
      </c>
      <c r="I3993">
        <v>0.08</v>
      </c>
      <c r="J3993">
        <v>-8.9999999999999993E-3</v>
      </c>
      <c r="K3993">
        <v>2.1000000000000001E-2</v>
      </c>
      <c r="L3993">
        <v>-0.14499999999999999</v>
      </c>
    </row>
    <row r="3994" spans="3:12" customFormat="1" hidden="1" x14ac:dyDescent="0.25">
      <c r="C3994" t="s">
        <v>10</v>
      </c>
      <c r="D3994" t="s">
        <v>183</v>
      </c>
      <c r="E3994" t="s">
        <v>13</v>
      </c>
      <c r="F3994">
        <v>4.0739999999999998</v>
      </c>
      <c r="G3994">
        <v>-1.88</v>
      </c>
      <c r="H3994">
        <v>0.72</v>
      </c>
      <c r="I3994">
        <v>7.0000000000000007E-2</v>
      </c>
      <c r="J3994">
        <v>-1.7000000000000001E-2</v>
      </c>
      <c r="K3994">
        <v>-0.04</v>
      </c>
      <c r="L3994">
        <v>-0.14499999999999999</v>
      </c>
    </row>
    <row r="3995" spans="3:12" customFormat="1" hidden="1" x14ac:dyDescent="0.25">
      <c r="C3995" t="s">
        <v>10</v>
      </c>
      <c r="D3995" t="s">
        <v>197</v>
      </c>
      <c r="E3995" t="s">
        <v>13</v>
      </c>
      <c r="F3995">
        <v>1.6739999999999999</v>
      </c>
      <c r="G3995">
        <v>-0.64</v>
      </c>
      <c r="H3995">
        <v>0.92</v>
      </c>
      <c r="I3995">
        <v>0</v>
      </c>
      <c r="J3995">
        <v>1.2999999999999999E-2</v>
      </c>
      <c r="K3995">
        <v>-1E-3</v>
      </c>
      <c r="L3995">
        <v>-0.14599999999999999</v>
      </c>
    </row>
    <row r="3996" spans="3:12" hidden="1" x14ac:dyDescent="0.25">
      <c r="C3996" s="3" t="s">
        <v>10</v>
      </c>
      <c r="D3996" s="3" t="s">
        <v>195</v>
      </c>
      <c r="E3996" s="3" t="s">
        <v>12</v>
      </c>
      <c r="F3996" s="3">
        <v>3.6539999999999999</v>
      </c>
      <c r="G3996" s="3">
        <v>-1.17</v>
      </c>
      <c r="H3996" s="3">
        <v>0.27</v>
      </c>
      <c r="I3996" s="3">
        <v>-0.01</v>
      </c>
      <c r="J3996" s="3">
        <v>-1.2E-2</v>
      </c>
      <c r="K3996" s="3">
        <v>-3.0000000000000001E-3</v>
      </c>
      <c r="L3996" s="3">
        <v>0.86199999999999999</v>
      </c>
    </row>
    <row r="3997" spans="3:12" hidden="1" x14ac:dyDescent="0.25">
      <c r="C3997" s="3" t="s">
        <v>10</v>
      </c>
      <c r="D3997" s="3" t="s">
        <v>195</v>
      </c>
      <c r="E3997" s="3" t="s">
        <v>12</v>
      </c>
      <c r="F3997" s="3">
        <v>3.99</v>
      </c>
      <c r="G3997" s="3">
        <v>-1.17</v>
      </c>
      <c r="H3997" s="3">
        <v>1.03</v>
      </c>
      <c r="I3997" s="3">
        <v>-0.01</v>
      </c>
      <c r="J3997" s="3">
        <v>-1.2E-2</v>
      </c>
      <c r="K3997" s="3">
        <v>0</v>
      </c>
      <c r="L3997" s="3">
        <v>0.64500000000000002</v>
      </c>
    </row>
    <row r="3998" spans="3:12" hidden="1" x14ac:dyDescent="0.25">
      <c r="C3998" s="3" t="s">
        <v>10</v>
      </c>
      <c r="D3998" s="3" t="s">
        <v>195</v>
      </c>
      <c r="E3998" s="3" t="s">
        <v>12</v>
      </c>
      <c r="F3998" s="3">
        <v>4.3250000000000002</v>
      </c>
      <c r="G3998" s="3">
        <v>-1.17</v>
      </c>
      <c r="H3998" s="3">
        <v>1.79</v>
      </c>
      <c r="I3998" s="3">
        <v>-0.01</v>
      </c>
      <c r="J3998" s="3">
        <v>-1.2E-2</v>
      </c>
      <c r="K3998" s="3">
        <v>0.01</v>
      </c>
      <c r="L3998" s="3">
        <v>0.17599999999999999</v>
      </c>
    </row>
    <row r="3999" spans="3:12" customFormat="1" hidden="1" x14ac:dyDescent="0.25">
      <c r="C3999" t="s">
        <v>10</v>
      </c>
      <c r="D3999" t="s">
        <v>260</v>
      </c>
      <c r="E3999" t="s">
        <v>13</v>
      </c>
      <c r="F3999">
        <v>4.4669999999999996</v>
      </c>
      <c r="G3999">
        <v>0.15</v>
      </c>
      <c r="H3999">
        <v>-1.27</v>
      </c>
      <c r="I3999">
        <v>-0.01</v>
      </c>
      <c r="J3999">
        <v>-1E-3</v>
      </c>
      <c r="K3999">
        <v>-4.0000000000000001E-3</v>
      </c>
      <c r="L3999">
        <v>-0.14799999999999999</v>
      </c>
    </row>
    <row r="4000" spans="3:12" hidden="1" x14ac:dyDescent="0.25">
      <c r="C4000" s="3" t="s">
        <v>10</v>
      </c>
      <c r="D4000" s="3" t="s">
        <v>205</v>
      </c>
      <c r="E4000" s="3" t="s">
        <v>12</v>
      </c>
      <c r="F4000" s="3">
        <v>0.79700000000000004</v>
      </c>
      <c r="G4000" s="3">
        <v>-1.19</v>
      </c>
      <c r="H4000" s="3">
        <v>-2.11</v>
      </c>
      <c r="I4000" s="3">
        <v>-0.01</v>
      </c>
      <c r="J4000" s="3">
        <v>2E-3</v>
      </c>
      <c r="K4000" s="3">
        <v>7.0000000000000001E-3</v>
      </c>
      <c r="L4000" s="3">
        <v>0.34899999999999998</v>
      </c>
    </row>
    <row r="4001" spans="3:12" hidden="1" x14ac:dyDescent="0.25">
      <c r="C4001" s="3" t="s">
        <v>10</v>
      </c>
      <c r="D4001" s="3" t="s">
        <v>205</v>
      </c>
      <c r="E4001" s="3" t="s">
        <v>12</v>
      </c>
      <c r="F4001" s="3">
        <v>0.39600000000000002</v>
      </c>
      <c r="G4001" s="3">
        <v>-1.19</v>
      </c>
      <c r="H4001" s="3">
        <v>-2.66</v>
      </c>
      <c r="I4001" s="3">
        <v>-0.01</v>
      </c>
      <c r="J4001" s="3">
        <v>2E-3</v>
      </c>
      <c r="K4001" s="3">
        <v>1E-3</v>
      </c>
      <c r="L4001" s="3">
        <v>-0.748</v>
      </c>
    </row>
    <row r="4002" spans="3:12" hidden="1" x14ac:dyDescent="0.25">
      <c r="C4002" s="3" t="s">
        <v>10</v>
      </c>
      <c r="D4002" s="3" t="s">
        <v>195</v>
      </c>
      <c r="E4002" s="3" t="s">
        <v>12</v>
      </c>
      <c r="F4002" s="3">
        <v>4.3250000000000002</v>
      </c>
      <c r="G4002" s="3">
        <v>-1.2</v>
      </c>
      <c r="H4002" s="3">
        <v>1.73</v>
      </c>
      <c r="I4002" s="3">
        <v>-0.04</v>
      </c>
      <c r="J4002" s="3">
        <v>-2.5000000000000001E-2</v>
      </c>
      <c r="K4002" s="3">
        <v>-0.01</v>
      </c>
      <c r="L4002" s="3">
        <v>0.189</v>
      </c>
    </row>
    <row r="4003" spans="3:12" hidden="1" x14ac:dyDescent="0.25">
      <c r="C4003" s="3" t="s">
        <v>10</v>
      </c>
      <c r="D4003" s="3" t="s">
        <v>195</v>
      </c>
      <c r="E4003" s="3" t="s">
        <v>12</v>
      </c>
      <c r="F4003" s="3">
        <v>4.66</v>
      </c>
      <c r="G4003" s="3">
        <v>-1.2</v>
      </c>
      <c r="H4003" s="3">
        <v>2.4900000000000002</v>
      </c>
      <c r="I4003" s="3">
        <v>-0.04</v>
      </c>
      <c r="J4003" s="3">
        <v>-2.5000000000000001E-2</v>
      </c>
      <c r="K4003" s="3">
        <v>8.0000000000000002E-3</v>
      </c>
      <c r="L4003" s="3">
        <v>-0.307</v>
      </c>
    </row>
    <row r="4004" spans="3:12" hidden="1" x14ac:dyDescent="0.25">
      <c r="C4004" s="3" t="s">
        <v>10</v>
      </c>
      <c r="D4004" s="3" t="s">
        <v>195</v>
      </c>
      <c r="E4004" s="3" t="s">
        <v>12</v>
      </c>
      <c r="F4004" s="3">
        <v>4.9960000000000004</v>
      </c>
      <c r="G4004" s="3">
        <v>-1.2</v>
      </c>
      <c r="H4004" s="3">
        <v>3.24</v>
      </c>
      <c r="I4004" s="3">
        <v>-0.04</v>
      </c>
      <c r="J4004" s="3">
        <v>-2.5000000000000001E-2</v>
      </c>
      <c r="K4004" s="3">
        <v>3.9E-2</v>
      </c>
      <c r="L4004" s="3">
        <v>-0.88100000000000001</v>
      </c>
    </row>
    <row r="4005" spans="3:12" hidden="1" x14ac:dyDescent="0.25">
      <c r="C4005" s="3" t="s">
        <v>10</v>
      </c>
      <c r="D4005" s="3" t="s">
        <v>205</v>
      </c>
      <c r="E4005" s="3" t="s">
        <v>12</v>
      </c>
      <c r="F4005" s="3">
        <v>1.4339999999999999</v>
      </c>
      <c r="G4005" s="3">
        <v>-1.22</v>
      </c>
      <c r="H4005" s="3">
        <v>-0.69</v>
      </c>
      <c r="I4005" s="3">
        <v>0</v>
      </c>
      <c r="J4005" s="3">
        <v>-1.7999999999999999E-2</v>
      </c>
      <c r="K4005" s="3">
        <v>5.0000000000000001E-3</v>
      </c>
      <c r="L4005" s="3">
        <v>1.5249999999999999</v>
      </c>
    </row>
    <row r="4006" spans="3:12" hidden="1" x14ac:dyDescent="0.25">
      <c r="C4006" s="3" t="s">
        <v>10</v>
      </c>
      <c r="D4006" s="3" t="s">
        <v>205</v>
      </c>
      <c r="E4006" s="3" t="s">
        <v>12</v>
      </c>
      <c r="F4006" s="3">
        <v>1.1160000000000001</v>
      </c>
      <c r="G4006" s="3">
        <v>-1.22</v>
      </c>
      <c r="H4006" s="3">
        <v>-1.1200000000000001</v>
      </c>
      <c r="I4006" s="3">
        <v>0</v>
      </c>
      <c r="J4006" s="3">
        <v>-1.7999999999999999E-2</v>
      </c>
      <c r="K4006" s="3">
        <v>2E-3</v>
      </c>
      <c r="L4006" s="3">
        <v>1.0389999999999999</v>
      </c>
    </row>
    <row r="4007" spans="3:12" hidden="1" x14ac:dyDescent="0.25">
      <c r="C4007" s="3" t="s">
        <v>10</v>
      </c>
      <c r="D4007" s="3" t="s">
        <v>205</v>
      </c>
      <c r="E4007" s="3" t="s">
        <v>12</v>
      </c>
      <c r="F4007" s="3">
        <v>0.79700000000000004</v>
      </c>
      <c r="G4007" s="3">
        <v>-1.22</v>
      </c>
      <c r="H4007" s="3">
        <v>-1.56</v>
      </c>
      <c r="I4007" s="3">
        <v>0</v>
      </c>
      <c r="J4007" s="3">
        <v>-1.7999999999999999E-2</v>
      </c>
      <c r="K4007" s="3">
        <v>0</v>
      </c>
      <c r="L4007" s="3">
        <v>0.32700000000000001</v>
      </c>
    </row>
    <row r="4008" spans="3:12" hidden="1" x14ac:dyDescent="0.25">
      <c r="C4008" s="3" t="s">
        <v>10</v>
      </c>
      <c r="D4008" s="3" t="s">
        <v>168</v>
      </c>
      <c r="E4008" s="3" t="s">
        <v>12</v>
      </c>
      <c r="F4008" s="3">
        <v>1.4730000000000001</v>
      </c>
      <c r="G4008" s="3">
        <v>-1.25</v>
      </c>
      <c r="H4008" s="3">
        <v>-0.31</v>
      </c>
      <c r="I4008" s="3">
        <v>0</v>
      </c>
      <c r="J4008" s="3">
        <v>-1.7000000000000001E-2</v>
      </c>
      <c r="K4008" s="3">
        <v>0</v>
      </c>
      <c r="L4008" s="3">
        <v>1.7350000000000001</v>
      </c>
    </row>
    <row r="4009" spans="3:12" customFormat="1" hidden="1" x14ac:dyDescent="0.25">
      <c r="C4009" t="s">
        <v>10</v>
      </c>
      <c r="D4009" t="s">
        <v>248</v>
      </c>
      <c r="E4009" t="s">
        <v>13</v>
      </c>
      <c r="F4009">
        <v>4.1500000000000004</v>
      </c>
      <c r="G4009">
        <v>-7.39</v>
      </c>
      <c r="H4009">
        <v>0.91</v>
      </c>
      <c r="I4009">
        <v>-0.06</v>
      </c>
      <c r="J4009">
        <v>-6.0000000000000001E-3</v>
      </c>
      <c r="K4009">
        <v>0</v>
      </c>
      <c r="L4009">
        <v>-0.151</v>
      </c>
    </row>
    <row r="4010" spans="3:12" customFormat="1" hidden="1" x14ac:dyDescent="0.25">
      <c r="C4010" t="s">
        <v>10</v>
      </c>
      <c r="D4010" t="s">
        <v>254</v>
      </c>
      <c r="E4010" t="s">
        <v>13</v>
      </c>
      <c r="F4010">
        <v>0.55500000000000005</v>
      </c>
      <c r="G4010">
        <v>0.19</v>
      </c>
      <c r="H4010">
        <v>-1.82</v>
      </c>
      <c r="I4010">
        <v>0.11</v>
      </c>
      <c r="J4010">
        <v>-4.7E-2</v>
      </c>
      <c r="K4010">
        <v>2.8000000000000001E-2</v>
      </c>
      <c r="L4010">
        <v>-0.151</v>
      </c>
    </row>
    <row r="4011" spans="3:12" customFormat="1" hidden="1" x14ac:dyDescent="0.25">
      <c r="C4011" t="s">
        <v>10</v>
      </c>
      <c r="D4011" t="s">
        <v>255</v>
      </c>
      <c r="E4011" t="s">
        <v>13</v>
      </c>
      <c r="F4011">
        <v>0.55500000000000005</v>
      </c>
      <c r="G4011">
        <v>0.08</v>
      </c>
      <c r="H4011">
        <v>-2.16</v>
      </c>
      <c r="I4011">
        <v>0.12</v>
      </c>
      <c r="J4011">
        <v>-2E-3</v>
      </c>
      <c r="K4011">
        <v>0.03</v>
      </c>
      <c r="L4011">
        <v>-0.151</v>
      </c>
    </row>
    <row r="4012" spans="3:12" customFormat="1" hidden="1" x14ac:dyDescent="0.25">
      <c r="C4012" t="s">
        <v>10</v>
      </c>
      <c r="D4012" t="s">
        <v>264</v>
      </c>
      <c r="E4012" t="s">
        <v>13</v>
      </c>
      <c r="F4012">
        <v>2.903</v>
      </c>
      <c r="G4012">
        <v>0.1</v>
      </c>
      <c r="H4012">
        <v>-0.66</v>
      </c>
      <c r="I4012">
        <v>-0.13</v>
      </c>
      <c r="J4012">
        <v>0.01</v>
      </c>
      <c r="K4012">
        <v>-2.7E-2</v>
      </c>
      <c r="L4012">
        <v>-0.151</v>
      </c>
    </row>
    <row r="4013" spans="3:12" hidden="1" x14ac:dyDescent="0.25">
      <c r="C4013" s="3" t="s">
        <v>10</v>
      </c>
      <c r="D4013" s="3" t="s">
        <v>205</v>
      </c>
      <c r="E4013" s="3" t="s">
        <v>12</v>
      </c>
      <c r="F4013" s="3">
        <v>1.4339999999999999</v>
      </c>
      <c r="G4013" s="3">
        <v>-1.25</v>
      </c>
      <c r="H4013" s="3">
        <v>-0.31</v>
      </c>
      <c r="I4013" s="3">
        <v>-0.02</v>
      </c>
      <c r="J4013" s="3">
        <v>-2.5999999999999999E-2</v>
      </c>
      <c r="K4013" s="3">
        <v>-4.0000000000000001E-3</v>
      </c>
      <c r="L4013" s="3">
        <v>1.508</v>
      </c>
    </row>
    <row r="4014" spans="3:12" hidden="1" x14ac:dyDescent="0.25">
      <c r="C4014" s="3" t="s">
        <v>10</v>
      </c>
      <c r="D4014" s="3" t="s">
        <v>205</v>
      </c>
      <c r="E4014" s="3" t="s">
        <v>12</v>
      </c>
      <c r="F4014" s="3">
        <v>1.927</v>
      </c>
      <c r="G4014" s="3">
        <v>-1.25</v>
      </c>
      <c r="H4014" s="3">
        <v>0.59</v>
      </c>
      <c r="I4014" s="3">
        <v>-0.02</v>
      </c>
      <c r="J4014" s="3">
        <v>-2.5999999999999999E-2</v>
      </c>
      <c r="K4014" s="3">
        <v>8.9999999999999993E-3</v>
      </c>
      <c r="L4014" s="3">
        <v>1.498</v>
      </c>
    </row>
    <row r="4015" spans="3:12" customFormat="1" hidden="1" x14ac:dyDescent="0.25">
      <c r="C4015" t="s">
        <v>10</v>
      </c>
      <c r="D4015" t="s">
        <v>189</v>
      </c>
      <c r="E4015" t="s">
        <v>13</v>
      </c>
      <c r="F4015">
        <v>4.1459999999999999</v>
      </c>
      <c r="G4015">
        <v>-0.67</v>
      </c>
      <c r="H4015">
        <v>0.67</v>
      </c>
      <c r="I4015">
        <v>0.01</v>
      </c>
      <c r="J4015">
        <v>4.0000000000000001E-3</v>
      </c>
      <c r="K4015">
        <v>-8.0000000000000002E-3</v>
      </c>
      <c r="L4015">
        <v>-0.152</v>
      </c>
    </row>
    <row r="4016" spans="3:12" hidden="1" x14ac:dyDescent="0.25">
      <c r="C4016" s="3" t="s">
        <v>10</v>
      </c>
      <c r="D4016" s="3" t="s">
        <v>168</v>
      </c>
      <c r="E4016" s="3" t="s">
        <v>12</v>
      </c>
      <c r="F4016" s="3">
        <v>1.177</v>
      </c>
      <c r="G4016" s="3">
        <v>-1.25</v>
      </c>
      <c r="H4016" s="3">
        <v>-0.72</v>
      </c>
      <c r="I4016" s="3">
        <v>0</v>
      </c>
      <c r="J4016" s="3">
        <v>-1.7000000000000001E-2</v>
      </c>
      <c r="K4016" s="3">
        <v>-1E-3</v>
      </c>
      <c r="L4016" s="3">
        <v>1.478</v>
      </c>
    </row>
    <row r="4017" spans="3:12" customFormat="1" hidden="1" x14ac:dyDescent="0.25">
      <c r="C4017" t="s">
        <v>10</v>
      </c>
      <c r="D4017" t="s">
        <v>203</v>
      </c>
      <c r="E4017" t="s">
        <v>13</v>
      </c>
      <c r="F4017">
        <v>3.4449999999999998</v>
      </c>
      <c r="G4017">
        <v>-2.29</v>
      </c>
      <c r="H4017">
        <v>0.35</v>
      </c>
      <c r="I4017">
        <v>-0.12</v>
      </c>
      <c r="J4017">
        <v>3.0000000000000001E-3</v>
      </c>
      <c r="K4017">
        <v>0.01</v>
      </c>
      <c r="L4017">
        <v>-0.153</v>
      </c>
    </row>
    <row r="4018" spans="3:12" hidden="1" x14ac:dyDescent="0.25">
      <c r="C4018" s="3" t="s">
        <v>10</v>
      </c>
      <c r="D4018" s="3" t="s">
        <v>168</v>
      </c>
      <c r="E4018" s="3" t="s">
        <v>12</v>
      </c>
      <c r="F4018" s="3">
        <v>0.88</v>
      </c>
      <c r="G4018" s="3">
        <v>-1.25</v>
      </c>
      <c r="H4018" s="3">
        <v>-1.1200000000000001</v>
      </c>
      <c r="I4018" s="3">
        <v>0</v>
      </c>
      <c r="J4018" s="3">
        <v>-1.7000000000000001E-2</v>
      </c>
      <c r="K4018" s="3">
        <v>0</v>
      </c>
      <c r="L4018" s="3">
        <v>1.024</v>
      </c>
    </row>
    <row r="4019" spans="3:12" hidden="1" x14ac:dyDescent="0.25">
      <c r="C4019" s="3" t="s">
        <v>10</v>
      </c>
      <c r="D4019" s="3" t="s">
        <v>186</v>
      </c>
      <c r="E4019" s="3" t="s">
        <v>12</v>
      </c>
      <c r="F4019" s="3">
        <v>2.0070000000000001</v>
      </c>
      <c r="G4019" s="3">
        <v>-1.25</v>
      </c>
      <c r="H4019" s="3">
        <v>3.13</v>
      </c>
      <c r="I4019" s="3">
        <v>0.12</v>
      </c>
      <c r="J4019" s="3">
        <v>0</v>
      </c>
      <c r="K4019" s="3">
        <v>2.8000000000000001E-2</v>
      </c>
      <c r="L4019" s="3">
        <v>0.91900000000000004</v>
      </c>
    </row>
    <row r="4020" spans="3:12" hidden="1" x14ac:dyDescent="0.25">
      <c r="C4020" s="3" t="s">
        <v>10</v>
      </c>
      <c r="D4020" s="3" t="s">
        <v>186</v>
      </c>
      <c r="E4020" s="3" t="s">
        <v>12</v>
      </c>
      <c r="F4020" s="3">
        <v>2.3420000000000001</v>
      </c>
      <c r="G4020" s="3">
        <v>-1.25</v>
      </c>
      <c r="H4020" s="3">
        <v>3.88</v>
      </c>
      <c r="I4020" s="3">
        <v>0.12</v>
      </c>
      <c r="J4020" s="3">
        <v>0</v>
      </c>
      <c r="K4020" s="3">
        <v>-5.0000000000000001E-3</v>
      </c>
      <c r="L4020" s="3">
        <v>-0.14899999999999999</v>
      </c>
    </row>
    <row r="4021" spans="3:12" customFormat="1" hidden="1" x14ac:dyDescent="0.25">
      <c r="C4021" t="s">
        <v>10</v>
      </c>
      <c r="D4021" t="s">
        <v>192</v>
      </c>
      <c r="E4021" t="s">
        <v>13</v>
      </c>
      <c r="F4021">
        <v>0.93400000000000005</v>
      </c>
      <c r="G4021">
        <v>-5.37</v>
      </c>
      <c r="H4021">
        <v>-3.12</v>
      </c>
      <c r="I4021">
        <v>0.01</v>
      </c>
      <c r="J4021">
        <v>1E-3</v>
      </c>
      <c r="K4021">
        <v>0</v>
      </c>
      <c r="L4021">
        <v>-0.157</v>
      </c>
    </row>
    <row r="4022" spans="3:12" customFormat="1" hidden="1" x14ac:dyDescent="0.25">
      <c r="C4022" t="s">
        <v>10</v>
      </c>
      <c r="D4022" t="s">
        <v>202</v>
      </c>
      <c r="E4022" t="s">
        <v>13</v>
      </c>
      <c r="F4022">
        <v>3.448</v>
      </c>
      <c r="G4022">
        <v>-2.1</v>
      </c>
      <c r="H4022">
        <v>0.53</v>
      </c>
      <c r="I4022">
        <v>-0.02</v>
      </c>
      <c r="J4022">
        <v>1E-3</v>
      </c>
      <c r="K4022">
        <v>-6.0000000000000001E-3</v>
      </c>
      <c r="L4022">
        <v>-0.158</v>
      </c>
    </row>
    <row r="4023" spans="3:12" hidden="1" x14ac:dyDescent="0.25">
      <c r="C4023" s="3" t="s">
        <v>10</v>
      </c>
      <c r="D4023" s="3" t="s">
        <v>186</v>
      </c>
      <c r="E4023" s="3" t="s">
        <v>12</v>
      </c>
      <c r="F4023" s="3">
        <v>2.6760000000000002</v>
      </c>
      <c r="G4023" s="3">
        <v>-1.25</v>
      </c>
      <c r="H4023" s="3">
        <v>4.6399999999999997</v>
      </c>
      <c r="I4023" s="3">
        <v>0.12</v>
      </c>
      <c r="J4023" s="3">
        <v>0</v>
      </c>
      <c r="K4023" s="3">
        <v>-2.4E-2</v>
      </c>
      <c r="L4023" s="3">
        <v>-1.0009999999999999</v>
      </c>
    </row>
    <row r="4024" spans="3:12" customFormat="1" hidden="1" x14ac:dyDescent="0.25">
      <c r="C4024" t="s">
        <v>10</v>
      </c>
      <c r="D4024" t="s">
        <v>253</v>
      </c>
      <c r="E4024" t="s">
        <v>13</v>
      </c>
      <c r="F4024">
        <v>3.4940000000000002</v>
      </c>
      <c r="G4024">
        <v>0.05</v>
      </c>
      <c r="H4024">
        <v>-2.5499999999999998</v>
      </c>
      <c r="I4024">
        <v>-0.08</v>
      </c>
      <c r="J4024">
        <v>-1.0999999999999999E-2</v>
      </c>
      <c r="K4024">
        <v>3.0000000000000001E-3</v>
      </c>
      <c r="L4024">
        <v>-0.159</v>
      </c>
    </row>
    <row r="4025" spans="3:12" customFormat="1" hidden="1" x14ac:dyDescent="0.25">
      <c r="C4025" t="s">
        <v>10</v>
      </c>
      <c r="D4025" t="s">
        <v>262</v>
      </c>
      <c r="E4025" t="s">
        <v>13</v>
      </c>
      <c r="F4025">
        <v>0</v>
      </c>
      <c r="G4025">
        <v>-0.08</v>
      </c>
      <c r="H4025">
        <v>-2.5499999999999998</v>
      </c>
      <c r="I4025">
        <v>0.02</v>
      </c>
      <c r="J4025">
        <v>5.0000000000000001E-3</v>
      </c>
      <c r="K4025">
        <v>6.0000000000000001E-3</v>
      </c>
      <c r="L4025">
        <v>-0.161</v>
      </c>
    </row>
    <row r="4026" spans="3:12" hidden="1" x14ac:dyDescent="0.25">
      <c r="C4026" s="3" t="s">
        <v>10</v>
      </c>
      <c r="D4026" s="3" t="s">
        <v>205</v>
      </c>
      <c r="E4026" s="3" t="s">
        <v>12</v>
      </c>
      <c r="F4026" s="3">
        <v>1.927</v>
      </c>
      <c r="G4026" s="3">
        <v>-1.28</v>
      </c>
      <c r="H4026" s="3">
        <v>0.64</v>
      </c>
      <c r="I4026" s="3">
        <v>-0.03</v>
      </c>
      <c r="J4026" s="3">
        <v>-0.01</v>
      </c>
      <c r="K4026" s="3">
        <v>-8.0000000000000002E-3</v>
      </c>
      <c r="L4026" s="3">
        <v>1.4850000000000001</v>
      </c>
    </row>
    <row r="4027" spans="3:12" customFormat="1" hidden="1" x14ac:dyDescent="0.25">
      <c r="C4027" t="s">
        <v>10</v>
      </c>
      <c r="D4027" t="s">
        <v>253</v>
      </c>
      <c r="E4027" t="s">
        <v>13</v>
      </c>
      <c r="F4027">
        <v>0.58599999999999997</v>
      </c>
      <c r="G4027">
        <v>-0.14000000000000001</v>
      </c>
      <c r="H4027">
        <v>0.1</v>
      </c>
      <c r="I4027">
        <v>-0.06</v>
      </c>
      <c r="J4027">
        <v>4.0000000000000001E-3</v>
      </c>
      <c r="K4027">
        <v>6.0000000000000001E-3</v>
      </c>
      <c r="L4027">
        <v>-0.16200000000000001</v>
      </c>
    </row>
    <row r="4028" spans="3:12" customFormat="1" hidden="1" x14ac:dyDescent="0.25">
      <c r="C4028" t="s">
        <v>10</v>
      </c>
      <c r="D4028" t="s">
        <v>187</v>
      </c>
      <c r="E4028" t="s">
        <v>13</v>
      </c>
      <c r="F4028">
        <v>3.1869999999999998</v>
      </c>
      <c r="G4028">
        <v>-1</v>
      </c>
      <c r="H4028">
        <v>-1.3</v>
      </c>
      <c r="I4028">
        <v>0.05</v>
      </c>
      <c r="J4028">
        <v>2E-3</v>
      </c>
      <c r="K4028">
        <v>1.2E-2</v>
      </c>
      <c r="L4028">
        <v>-0.16300000000000001</v>
      </c>
    </row>
    <row r="4029" spans="3:12" hidden="1" x14ac:dyDescent="0.25">
      <c r="C4029" s="3" t="s">
        <v>10</v>
      </c>
      <c r="D4029" s="3" t="s">
        <v>205</v>
      </c>
      <c r="E4029" s="3" t="s">
        <v>12</v>
      </c>
      <c r="F4029" s="3">
        <v>2.383</v>
      </c>
      <c r="G4029" s="3">
        <v>-1.28</v>
      </c>
      <c r="H4029" s="3">
        <v>1.67</v>
      </c>
      <c r="I4029" s="3">
        <v>-0.03</v>
      </c>
      <c r="J4029" s="3">
        <v>-0.01</v>
      </c>
      <c r="K4029" s="3">
        <v>1.4999999999999999E-2</v>
      </c>
      <c r="L4029" s="3">
        <v>0.95899999999999996</v>
      </c>
    </row>
    <row r="4030" spans="3:12" hidden="1" x14ac:dyDescent="0.25">
      <c r="C4030" s="3" t="s">
        <v>10</v>
      </c>
      <c r="D4030" s="3" t="s">
        <v>186</v>
      </c>
      <c r="E4030" s="3" t="s">
        <v>12</v>
      </c>
      <c r="F4030" s="3">
        <v>1.3380000000000001</v>
      </c>
      <c r="G4030" s="3">
        <v>-1.29</v>
      </c>
      <c r="H4030" s="3">
        <v>0.66</v>
      </c>
      <c r="I4030" s="3">
        <v>0.1</v>
      </c>
      <c r="J4030" s="3">
        <v>5.0000000000000001E-3</v>
      </c>
      <c r="K4030" s="3">
        <v>3.1E-2</v>
      </c>
      <c r="L4030" s="3">
        <v>1.859</v>
      </c>
    </row>
    <row r="4031" spans="3:12" hidden="1" x14ac:dyDescent="0.25">
      <c r="C4031" s="3" t="s">
        <v>10</v>
      </c>
      <c r="D4031" s="3" t="s">
        <v>186</v>
      </c>
      <c r="E4031" s="3" t="s">
        <v>12</v>
      </c>
      <c r="F4031" s="3">
        <v>1.673</v>
      </c>
      <c r="G4031" s="3">
        <v>-1.29</v>
      </c>
      <c r="H4031" s="3">
        <v>1.42</v>
      </c>
      <c r="I4031" s="3">
        <v>0.1</v>
      </c>
      <c r="J4031" s="3">
        <v>5.0000000000000001E-3</v>
      </c>
      <c r="K4031" s="3">
        <v>-1E-3</v>
      </c>
      <c r="L4031" s="3">
        <v>1.512</v>
      </c>
    </row>
    <row r="4032" spans="3:12" hidden="1" x14ac:dyDescent="0.25">
      <c r="C4032" s="3" t="s">
        <v>10</v>
      </c>
      <c r="D4032" s="3" t="s">
        <v>186</v>
      </c>
      <c r="E4032" s="3" t="s">
        <v>12</v>
      </c>
      <c r="F4032" s="3">
        <v>2.0070000000000001</v>
      </c>
      <c r="G4032" s="3">
        <v>-1.29</v>
      </c>
      <c r="H4032" s="3">
        <v>2.17</v>
      </c>
      <c r="I4032" s="3">
        <v>0.1</v>
      </c>
      <c r="J4032" s="3">
        <v>5.0000000000000001E-3</v>
      </c>
      <c r="K4032" s="3">
        <v>-1.7999999999999999E-2</v>
      </c>
      <c r="L4032" s="3">
        <v>0.91300000000000003</v>
      </c>
    </row>
    <row r="4033" spans="3:12" hidden="1" x14ac:dyDescent="0.25">
      <c r="C4033" s="3" t="s">
        <v>10</v>
      </c>
      <c r="D4033" s="3" t="s">
        <v>205</v>
      </c>
      <c r="E4033" s="3" t="s">
        <v>12</v>
      </c>
      <c r="F4033" s="3">
        <v>2.383</v>
      </c>
      <c r="G4033" s="3">
        <v>-1.31</v>
      </c>
      <c r="H4033" s="3">
        <v>1.5</v>
      </c>
      <c r="I4033" s="3">
        <v>-0.04</v>
      </c>
      <c r="J4033" s="3">
        <v>4.4999999999999998E-2</v>
      </c>
      <c r="K4033" s="3">
        <v>-8.9999999999999993E-3</v>
      </c>
      <c r="L4033" s="3">
        <v>0.97499999999999998</v>
      </c>
    </row>
    <row r="4034" spans="3:12" customFormat="1" hidden="1" x14ac:dyDescent="0.25">
      <c r="C4034" t="s">
        <v>10</v>
      </c>
      <c r="D4034" t="s">
        <v>255</v>
      </c>
      <c r="E4034" t="s">
        <v>13</v>
      </c>
      <c r="F4034">
        <v>4.4909999999999997</v>
      </c>
      <c r="G4034">
        <v>0.01</v>
      </c>
      <c r="H4034">
        <v>-1.68</v>
      </c>
      <c r="I4034">
        <v>-0.02</v>
      </c>
      <c r="J4034">
        <v>-4.0000000000000001E-3</v>
      </c>
      <c r="K4034">
        <v>-2E-3</v>
      </c>
      <c r="L4034">
        <v>-0.16600000000000001</v>
      </c>
    </row>
    <row r="4035" spans="3:12" customFormat="1" hidden="1" x14ac:dyDescent="0.25">
      <c r="C4035" t="s">
        <v>10</v>
      </c>
      <c r="D4035" t="s">
        <v>258</v>
      </c>
      <c r="E4035" t="s">
        <v>13</v>
      </c>
      <c r="F4035">
        <v>2.5449999999999999</v>
      </c>
      <c r="G4035">
        <v>0.05</v>
      </c>
      <c r="H4035">
        <v>-0.85</v>
      </c>
      <c r="I4035">
        <v>-0.15</v>
      </c>
      <c r="J4035">
        <v>-3.0000000000000001E-3</v>
      </c>
      <c r="K4035">
        <v>-2E-3</v>
      </c>
      <c r="L4035">
        <v>-0.16600000000000001</v>
      </c>
    </row>
    <row r="4036" spans="3:12" hidden="1" x14ac:dyDescent="0.25">
      <c r="C4036" s="3" t="s">
        <v>10</v>
      </c>
      <c r="D4036" s="3" t="s">
        <v>205</v>
      </c>
      <c r="E4036" s="3" t="s">
        <v>12</v>
      </c>
      <c r="F4036" s="3">
        <v>2.6469999999999998</v>
      </c>
      <c r="G4036" s="3">
        <v>-1.31</v>
      </c>
      <c r="H4036" s="3">
        <v>2.1</v>
      </c>
      <c r="I4036" s="3">
        <v>-0.04</v>
      </c>
      <c r="J4036" s="3">
        <v>4.4999999999999998E-2</v>
      </c>
      <c r="K4036" s="3">
        <v>1E-3</v>
      </c>
      <c r="L4036" s="3">
        <v>0.501</v>
      </c>
    </row>
    <row r="4037" spans="3:12" customFormat="1" hidden="1" x14ac:dyDescent="0.25">
      <c r="C4037" t="s">
        <v>10</v>
      </c>
      <c r="D4037" t="s">
        <v>193</v>
      </c>
      <c r="E4037" t="s">
        <v>13</v>
      </c>
      <c r="F4037">
        <v>0.05</v>
      </c>
      <c r="G4037">
        <v>-5.03</v>
      </c>
      <c r="H4037">
        <v>-1.1000000000000001</v>
      </c>
      <c r="I4037">
        <v>0.02</v>
      </c>
      <c r="J4037">
        <v>-0.01</v>
      </c>
      <c r="K4037">
        <v>2E-3</v>
      </c>
      <c r="L4037">
        <v>-0.16800000000000001</v>
      </c>
    </row>
    <row r="4038" spans="3:12" customFormat="1" hidden="1" x14ac:dyDescent="0.25">
      <c r="C4038" t="s">
        <v>10</v>
      </c>
      <c r="D4038" t="s">
        <v>194</v>
      </c>
      <c r="E4038" t="s">
        <v>13</v>
      </c>
      <c r="F4038">
        <v>2.077</v>
      </c>
      <c r="G4038">
        <v>-3.53</v>
      </c>
      <c r="H4038">
        <v>-3.04</v>
      </c>
      <c r="I4038">
        <v>0</v>
      </c>
      <c r="J4038">
        <v>1.7000000000000001E-2</v>
      </c>
      <c r="K4038">
        <v>1E-3</v>
      </c>
      <c r="L4038">
        <v>-0.16800000000000001</v>
      </c>
    </row>
    <row r="4039" spans="3:12" hidden="1" x14ac:dyDescent="0.25">
      <c r="C4039" s="3" t="s">
        <v>10</v>
      </c>
      <c r="D4039" s="3" t="s">
        <v>205</v>
      </c>
      <c r="E4039" s="3" t="s">
        <v>12</v>
      </c>
      <c r="F4039" s="3">
        <v>2.911</v>
      </c>
      <c r="G4039" s="3">
        <v>-1.31</v>
      </c>
      <c r="H4039" s="3">
        <v>2.69</v>
      </c>
      <c r="I4039" s="3">
        <v>-0.04</v>
      </c>
      <c r="J4039" s="3">
        <v>4.4999999999999998E-2</v>
      </c>
      <c r="K4039" s="3">
        <v>2.1000000000000001E-2</v>
      </c>
      <c r="L4039" s="3">
        <v>-8.1000000000000003E-2</v>
      </c>
    </row>
    <row r="4040" spans="3:12" customFormat="1" hidden="1" x14ac:dyDescent="0.25">
      <c r="C4040" t="s">
        <v>10</v>
      </c>
      <c r="D4040" t="s">
        <v>166</v>
      </c>
      <c r="E4040" t="s">
        <v>13</v>
      </c>
      <c r="F4040">
        <v>0.27300000000000002</v>
      </c>
      <c r="G4040">
        <v>-0.06</v>
      </c>
      <c r="H4040">
        <v>0.05</v>
      </c>
      <c r="I4040">
        <v>0.02</v>
      </c>
      <c r="J4040">
        <v>-1.4E-2</v>
      </c>
      <c r="K4040">
        <v>6.0000000000000001E-3</v>
      </c>
      <c r="L4040">
        <v>-0.16900000000000001</v>
      </c>
    </row>
    <row r="4041" spans="3:12" hidden="1" x14ac:dyDescent="0.25">
      <c r="C4041" s="3" t="s">
        <v>10</v>
      </c>
      <c r="D4041" s="3" t="s">
        <v>205</v>
      </c>
      <c r="E4041" s="3" t="s">
        <v>12</v>
      </c>
      <c r="F4041" s="3">
        <v>3.403</v>
      </c>
      <c r="G4041" s="3">
        <v>-1.31</v>
      </c>
      <c r="H4041" s="3">
        <v>4.4800000000000004</v>
      </c>
      <c r="I4041" s="3">
        <v>-0.05</v>
      </c>
      <c r="J4041" s="3">
        <v>-0.04</v>
      </c>
      <c r="K4041" s="3">
        <v>-6.0000000000000001E-3</v>
      </c>
      <c r="L4041" s="3">
        <v>-0.94799999999999995</v>
      </c>
    </row>
    <row r="4042" spans="3:12" customFormat="1" hidden="1" x14ac:dyDescent="0.25">
      <c r="C4042" t="s">
        <v>10</v>
      </c>
      <c r="D4042" t="s">
        <v>271</v>
      </c>
      <c r="E4042" t="s">
        <v>13</v>
      </c>
      <c r="F4042">
        <v>4.3099999999999996</v>
      </c>
      <c r="G4042">
        <v>-0.02</v>
      </c>
      <c r="H4042">
        <v>-1.1599999999999999</v>
      </c>
      <c r="I4042">
        <v>0.01</v>
      </c>
      <c r="J4042">
        <v>-3.7999999999999999E-2</v>
      </c>
      <c r="K4042">
        <v>-1E-3</v>
      </c>
      <c r="L4042">
        <v>-0.16900000000000001</v>
      </c>
    </row>
    <row r="4043" spans="3:12" hidden="1" x14ac:dyDescent="0.25">
      <c r="C4043" s="3" t="s">
        <v>10</v>
      </c>
      <c r="D4043" s="3" t="s">
        <v>205</v>
      </c>
      <c r="E4043" s="3" t="s">
        <v>12</v>
      </c>
      <c r="F4043" s="3">
        <v>3.4140000000000001</v>
      </c>
      <c r="G4043" s="3">
        <v>-1.31</v>
      </c>
      <c r="H4043" s="3">
        <v>4.5</v>
      </c>
      <c r="I4043" s="3">
        <v>-0.05</v>
      </c>
      <c r="J4043" s="3">
        <v>-0.04</v>
      </c>
      <c r="K4043" s="3">
        <v>-3.0000000000000001E-3</v>
      </c>
      <c r="L4043" s="3">
        <v>-0.97599999999999998</v>
      </c>
    </row>
    <row r="4044" spans="3:12" hidden="1" x14ac:dyDescent="0.25">
      <c r="C4044" s="3" t="s">
        <v>10</v>
      </c>
      <c r="D4044" s="3" t="s">
        <v>205</v>
      </c>
      <c r="E4044" s="3" t="s">
        <v>12</v>
      </c>
      <c r="F4044" s="3">
        <v>2.911</v>
      </c>
      <c r="G4044" s="3">
        <v>-1.32</v>
      </c>
      <c r="H4044" s="3">
        <v>2.64</v>
      </c>
      <c r="I4044" s="3">
        <v>-0.05</v>
      </c>
      <c r="J4044" s="3">
        <v>3.4000000000000002E-2</v>
      </c>
      <c r="K4044" s="3">
        <v>-1.2E-2</v>
      </c>
      <c r="L4044" s="3">
        <v>-5.5E-2</v>
      </c>
    </row>
    <row r="4045" spans="3:12" hidden="1" x14ac:dyDescent="0.25">
      <c r="C4045" s="3" t="s">
        <v>10</v>
      </c>
      <c r="D4045" s="3" t="s">
        <v>205</v>
      </c>
      <c r="E4045" s="3" t="s">
        <v>12</v>
      </c>
      <c r="F4045" s="3">
        <v>3.403</v>
      </c>
      <c r="G4045" s="3">
        <v>-1.32</v>
      </c>
      <c r="H4045" s="3">
        <v>3.75</v>
      </c>
      <c r="I4045" s="3">
        <v>-0.05</v>
      </c>
      <c r="J4045" s="3">
        <v>3.4000000000000002E-2</v>
      </c>
      <c r="K4045" s="3">
        <v>0.04</v>
      </c>
      <c r="L4045" s="3">
        <v>-0.98699999999999999</v>
      </c>
    </row>
    <row r="4046" spans="3:12" hidden="1" x14ac:dyDescent="0.25">
      <c r="C4046" s="3" t="s">
        <v>10</v>
      </c>
      <c r="D4046" s="3" t="s">
        <v>186</v>
      </c>
      <c r="E4046" s="3" t="s">
        <v>12</v>
      </c>
      <c r="F4046" s="3">
        <v>1.3380000000000001</v>
      </c>
      <c r="G4046" s="3">
        <v>-1.34</v>
      </c>
      <c r="H4046" s="3">
        <v>-0.25</v>
      </c>
      <c r="I4046" s="3">
        <v>0.11</v>
      </c>
      <c r="J4046" s="3">
        <v>4.0000000000000001E-3</v>
      </c>
      <c r="K4046" s="3">
        <v>-1.9E-2</v>
      </c>
      <c r="L4046" s="3">
        <v>1.865</v>
      </c>
    </row>
    <row r="4047" spans="3:12" hidden="1" x14ac:dyDescent="0.25">
      <c r="C4047" s="3" t="s">
        <v>10</v>
      </c>
      <c r="D4047" s="3" t="s">
        <v>186</v>
      </c>
      <c r="E4047" s="3" t="s">
        <v>12</v>
      </c>
      <c r="F4047" s="3">
        <v>1.004</v>
      </c>
      <c r="G4047" s="3">
        <v>-1.34</v>
      </c>
      <c r="H4047" s="3">
        <v>-0.71</v>
      </c>
      <c r="I4047" s="3">
        <v>0.11</v>
      </c>
      <c r="J4047" s="3">
        <v>4.0000000000000001E-3</v>
      </c>
      <c r="K4047" s="3">
        <v>-1E-3</v>
      </c>
      <c r="L4047" s="3">
        <v>1.595</v>
      </c>
    </row>
    <row r="4048" spans="3:12" hidden="1" x14ac:dyDescent="0.25">
      <c r="C4048" s="3" t="s">
        <v>10</v>
      </c>
      <c r="D4048" s="3" t="s">
        <v>186</v>
      </c>
      <c r="E4048" s="3" t="s">
        <v>12</v>
      </c>
      <c r="F4048" s="3">
        <v>0.66900000000000004</v>
      </c>
      <c r="G4048" s="3">
        <v>-1.34</v>
      </c>
      <c r="H4048" s="3">
        <v>-1.1599999999999999</v>
      </c>
      <c r="I4048" s="3">
        <v>0.11</v>
      </c>
      <c r="J4048" s="3">
        <v>4.0000000000000001E-3</v>
      </c>
      <c r="K4048" s="3">
        <v>3.5000000000000003E-2</v>
      </c>
      <c r="L4048" s="3">
        <v>1.0720000000000001</v>
      </c>
    </row>
    <row r="4049" spans="3:12" customFormat="1" hidden="1" x14ac:dyDescent="0.25">
      <c r="C4049" t="s">
        <v>10</v>
      </c>
      <c r="D4049" t="s">
        <v>187</v>
      </c>
      <c r="E4049" t="s">
        <v>13</v>
      </c>
      <c r="F4049">
        <v>3.1869999999999998</v>
      </c>
      <c r="G4049">
        <v>-1.07</v>
      </c>
      <c r="H4049">
        <v>-2.27</v>
      </c>
      <c r="I4049">
        <v>0.05</v>
      </c>
      <c r="J4049">
        <v>4.0000000000000001E-3</v>
      </c>
      <c r="K4049">
        <v>-1.6E-2</v>
      </c>
      <c r="L4049">
        <v>-0.17299999999999999</v>
      </c>
    </row>
    <row r="4050" spans="3:12" hidden="1" x14ac:dyDescent="0.25">
      <c r="C4050" s="3" t="s">
        <v>10</v>
      </c>
      <c r="D4050" s="3" t="s">
        <v>185</v>
      </c>
      <c r="E4050" s="3" t="s">
        <v>12</v>
      </c>
      <c r="F4050" s="3">
        <v>4.0839999999999996</v>
      </c>
      <c r="G4050" s="3">
        <v>-1.34</v>
      </c>
      <c r="H4050" s="3">
        <v>2.25</v>
      </c>
      <c r="I4050" s="3">
        <v>0.28000000000000003</v>
      </c>
      <c r="J4050" s="3">
        <v>5.0000000000000001E-3</v>
      </c>
      <c r="K4050" s="3">
        <v>-6.0000000000000001E-3</v>
      </c>
      <c r="L4050" s="3">
        <v>-0.193</v>
      </c>
    </row>
    <row r="4051" spans="3:12" hidden="1" x14ac:dyDescent="0.25">
      <c r="C4051" s="3" t="s">
        <v>10</v>
      </c>
      <c r="D4051" s="3" t="s">
        <v>185</v>
      </c>
      <c r="E4051" s="3" t="s">
        <v>12</v>
      </c>
      <c r="F4051" s="3">
        <v>4.218</v>
      </c>
      <c r="G4051" s="3">
        <v>-1.34</v>
      </c>
      <c r="H4051" s="3">
        <v>2.5499999999999998</v>
      </c>
      <c r="I4051" s="3">
        <v>0.28000000000000003</v>
      </c>
      <c r="J4051" s="3">
        <v>5.0000000000000001E-3</v>
      </c>
      <c r="K4051" s="3">
        <v>-2.4E-2</v>
      </c>
      <c r="L4051" s="3">
        <v>-0.379</v>
      </c>
    </row>
    <row r="4052" spans="3:12" hidden="1" x14ac:dyDescent="0.25">
      <c r="C4052" s="3" t="s">
        <v>10</v>
      </c>
      <c r="D4052" s="3" t="s">
        <v>185</v>
      </c>
      <c r="E4052" s="3" t="s">
        <v>12</v>
      </c>
      <c r="F4052" s="3">
        <v>3.6379999999999999</v>
      </c>
      <c r="G4052" s="3">
        <v>-1.35</v>
      </c>
      <c r="H4052" s="3">
        <v>0.62</v>
      </c>
      <c r="I4052" s="3">
        <v>0.22</v>
      </c>
      <c r="J4052" s="3">
        <v>-8.0000000000000002E-3</v>
      </c>
      <c r="K4052" s="3">
        <v>3.7999999999999999E-2</v>
      </c>
      <c r="L4052" s="3">
        <v>0.17899999999999999</v>
      </c>
    </row>
    <row r="4053" spans="3:12" customFormat="1" hidden="1" x14ac:dyDescent="0.25">
      <c r="C4053" t="s">
        <v>10</v>
      </c>
      <c r="D4053" t="s">
        <v>190</v>
      </c>
      <c r="E4053" t="s">
        <v>13</v>
      </c>
      <c r="F4053">
        <v>2.3849999999999998</v>
      </c>
      <c r="G4053">
        <v>-3.29</v>
      </c>
      <c r="H4053">
        <v>1.2</v>
      </c>
      <c r="I4053">
        <v>-0.22</v>
      </c>
      <c r="J4053">
        <v>3.5999999999999997E-2</v>
      </c>
      <c r="K4053">
        <v>4.0000000000000001E-3</v>
      </c>
      <c r="L4053">
        <v>-0.17699999999999999</v>
      </c>
    </row>
    <row r="4054" spans="3:12" customFormat="1" hidden="1" x14ac:dyDescent="0.25">
      <c r="C4054" t="s">
        <v>10</v>
      </c>
      <c r="D4054" t="s">
        <v>255</v>
      </c>
      <c r="E4054" t="s">
        <v>13</v>
      </c>
      <c r="F4054">
        <v>4.4909999999999997</v>
      </c>
      <c r="G4054">
        <v>0.01</v>
      </c>
      <c r="H4054">
        <v>-0.5</v>
      </c>
      <c r="I4054">
        <v>-7.0000000000000007E-2</v>
      </c>
      <c r="J4054">
        <v>-5.0000000000000001E-3</v>
      </c>
      <c r="K4054">
        <v>0.01</v>
      </c>
      <c r="L4054">
        <v>-0.17699999999999999</v>
      </c>
    </row>
    <row r="4055" spans="3:12" hidden="1" x14ac:dyDescent="0.25">
      <c r="C4055" s="3" t="s">
        <v>10</v>
      </c>
      <c r="D4055" s="3" t="s">
        <v>185</v>
      </c>
      <c r="E4055" s="3" t="s">
        <v>12</v>
      </c>
      <c r="F4055" s="3">
        <v>3.6379999999999999</v>
      </c>
      <c r="G4055" s="3">
        <v>-1.35</v>
      </c>
      <c r="H4055" s="3">
        <v>-0.2</v>
      </c>
      <c r="I4055" s="3">
        <v>0.18</v>
      </c>
      <c r="J4055" s="3">
        <v>-7.0000000000000001E-3</v>
      </c>
      <c r="K4055" s="3">
        <v>-2.4E-2</v>
      </c>
      <c r="L4055" s="3">
        <v>0.17699999999999999</v>
      </c>
    </row>
    <row r="4056" spans="3:12" hidden="1" x14ac:dyDescent="0.25">
      <c r="C4056" s="3" t="s">
        <v>10</v>
      </c>
      <c r="D4056" s="3" t="s">
        <v>185</v>
      </c>
      <c r="E4056" s="3" t="s">
        <v>12</v>
      </c>
      <c r="F4056" s="3">
        <v>3.1549999999999998</v>
      </c>
      <c r="G4056" s="3">
        <v>-1.35</v>
      </c>
      <c r="H4056" s="3">
        <v>-0.85</v>
      </c>
      <c r="I4056" s="3">
        <v>0.18</v>
      </c>
      <c r="J4056" s="3">
        <v>-7.0000000000000001E-3</v>
      </c>
      <c r="K4056" s="3">
        <v>4.4999999999999998E-2</v>
      </c>
      <c r="L4056" s="3">
        <v>-0.151</v>
      </c>
    </row>
    <row r="4057" spans="3:12" customFormat="1" hidden="1" x14ac:dyDescent="0.25">
      <c r="C4057" t="s">
        <v>10</v>
      </c>
      <c r="D4057" t="s">
        <v>258</v>
      </c>
      <c r="E4057" t="s">
        <v>13</v>
      </c>
      <c r="F4057">
        <v>5.2009999999999996</v>
      </c>
      <c r="G4057">
        <v>-0.13</v>
      </c>
      <c r="H4057">
        <v>1.03</v>
      </c>
      <c r="I4057">
        <v>0.14000000000000001</v>
      </c>
      <c r="J4057">
        <v>-1E-3</v>
      </c>
      <c r="K4057">
        <v>0.02</v>
      </c>
      <c r="L4057">
        <v>-0.17899999999999999</v>
      </c>
    </row>
    <row r="4058" spans="3:12" customFormat="1" hidden="1" x14ac:dyDescent="0.25">
      <c r="C4058" t="s">
        <v>10</v>
      </c>
      <c r="D4058" t="s">
        <v>259</v>
      </c>
      <c r="E4058" t="s">
        <v>13</v>
      </c>
      <c r="F4058">
        <v>2.9929999999999999</v>
      </c>
      <c r="G4058">
        <v>0.32</v>
      </c>
      <c r="H4058">
        <v>-0.12</v>
      </c>
      <c r="I4058">
        <v>0.1</v>
      </c>
      <c r="J4058">
        <v>1.0999999999999999E-2</v>
      </c>
      <c r="K4058">
        <v>1.6E-2</v>
      </c>
      <c r="L4058">
        <v>-0.17899999999999999</v>
      </c>
    </row>
    <row r="4059" spans="3:12" hidden="1" x14ac:dyDescent="0.25">
      <c r="C4059" s="3" t="s">
        <v>10</v>
      </c>
      <c r="D4059" s="3" t="s">
        <v>185</v>
      </c>
      <c r="E4059" s="3" t="s">
        <v>12</v>
      </c>
      <c r="F4059" s="3">
        <v>4.0839999999999996</v>
      </c>
      <c r="G4059" s="3">
        <v>-1.35</v>
      </c>
      <c r="H4059" s="3">
        <v>1.63</v>
      </c>
      <c r="I4059" s="3">
        <v>0.22</v>
      </c>
      <c r="J4059" s="3">
        <v>-8.0000000000000002E-3</v>
      </c>
      <c r="K4059" s="3">
        <v>-2.9000000000000001E-2</v>
      </c>
      <c r="L4059" s="3">
        <v>-0.192</v>
      </c>
    </row>
    <row r="4060" spans="3:12" customFormat="1" hidden="1" x14ac:dyDescent="0.25">
      <c r="C4060" t="s">
        <v>10</v>
      </c>
      <c r="D4060" t="s">
        <v>256</v>
      </c>
      <c r="E4060" t="s">
        <v>13</v>
      </c>
      <c r="F4060">
        <v>6.8029999999999999</v>
      </c>
      <c r="G4060">
        <v>-0.14000000000000001</v>
      </c>
      <c r="H4060">
        <v>0.57999999999999996</v>
      </c>
      <c r="I4060">
        <v>0</v>
      </c>
      <c r="J4060">
        <v>-2.1999999999999999E-2</v>
      </c>
      <c r="K4060">
        <v>-1E-3</v>
      </c>
      <c r="L4060">
        <v>-0.18</v>
      </c>
    </row>
    <row r="4061" spans="3:12" hidden="1" x14ac:dyDescent="0.25">
      <c r="C4061" s="3" t="s">
        <v>10</v>
      </c>
      <c r="D4061" s="3" t="s">
        <v>168</v>
      </c>
      <c r="E4061" s="3" t="s">
        <v>12</v>
      </c>
      <c r="F4061" s="3">
        <v>0.88</v>
      </c>
      <c r="G4061" s="3">
        <v>-1.36</v>
      </c>
      <c r="H4061" s="3">
        <v>-1.88</v>
      </c>
      <c r="I4061" s="3">
        <v>-0.01</v>
      </c>
      <c r="J4061" s="3">
        <v>-0.02</v>
      </c>
      <c r="K4061" s="3">
        <v>8.0000000000000002E-3</v>
      </c>
      <c r="L4061" s="3">
        <v>1.022</v>
      </c>
    </row>
    <row r="4062" spans="3:12" hidden="1" x14ac:dyDescent="0.25">
      <c r="C4062" s="3" t="s">
        <v>10</v>
      </c>
      <c r="D4062" s="3" t="s">
        <v>185</v>
      </c>
      <c r="E4062" s="3" t="s">
        <v>12</v>
      </c>
      <c r="F4062" s="3">
        <v>3.1549999999999998</v>
      </c>
      <c r="G4062" s="3">
        <v>-1.36</v>
      </c>
      <c r="H4062" s="3">
        <v>-1.42</v>
      </c>
      <c r="I4062" s="3">
        <v>0.21</v>
      </c>
      <c r="J4062" s="3">
        <v>-8.0000000000000002E-3</v>
      </c>
      <c r="K4062" s="3">
        <v>-1.9E-2</v>
      </c>
      <c r="L4062" s="3">
        <v>-0.155</v>
      </c>
    </row>
    <row r="4063" spans="3:12" customFormat="1" hidden="1" x14ac:dyDescent="0.25">
      <c r="C4063" t="s">
        <v>10</v>
      </c>
      <c r="D4063" t="s">
        <v>196</v>
      </c>
      <c r="E4063" t="s">
        <v>13</v>
      </c>
      <c r="F4063">
        <v>4.8920000000000003</v>
      </c>
      <c r="G4063">
        <v>-0.87</v>
      </c>
      <c r="H4063">
        <v>-0.09</v>
      </c>
      <c r="I4063">
        <v>-0.09</v>
      </c>
      <c r="J4063">
        <v>-4.7E-2</v>
      </c>
      <c r="K4063">
        <v>-2.1999999999999999E-2</v>
      </c>
      <c r="L4063">
        <v>-0.183</v>
      </c>
    </row>
    <row r="4064" spans="3:12" hidden="1" x14ac:dyDescent="0.25">
      <c r="C4064" s="3" t="s">
        <v>10</v>
      </c>
      <c r="D4064" s="3" t="s">
        <v>168</v>
      </c>
      <c r="E4064" s="3" t="s">
        <v>12</v>
      </c>
      <c r="F4064" s="3">
        <v>0.45600000000000002</v>
      </c>
      <c r="G4064" s="3">
        <v>-1.36</v>
      </c>
      <c r="H4064" s="3">
        <v>-2.46</v>
      </c>
      <c r="I4064" s="3">
        <v>-0.01</v>
      </c>
      <c r="J4064" s="3">
        <v>-0.02</v>
      </c>
      <c r="K4064" s="3">
        <v>-3.0000000000000001E-3</v>
      </c>
      <c r="L4064" s="3">
        <v>-0.30599999999999999</v>
      </c>
    </row>
    <row r="4065" spans="3:12" customFormat="1" hidden="1" x14ac:dyDescent="0.25">
      <c r="C4065" t="s">
        <v>10</v>
      </c>
      <c r="D4065" t="s">
        <v>271</v>
      </c>
      <c r="E4065" t="s">
        <v>13</v>
      </c>
      <c r="F4065">
        <v>4.3099999999999996</v>
      </c>
      <c r="G4065">
        <v>-0.04</v>
      </c>
      <c r="H4065">
        <v>-0.67</v>
      </c>
      <c r="I4065">
        <v>0.06</v>
      </c>
      <c r="J4065">
        <v>-3.7999999999999999E-2</v>
      </c>
      <c r="K4065">
        <v>-2.5000000000000001E-2</v>
      </c>
      <c r="L4065">
        <v>-0.185</v>
      </c>
    </row>
    <row r="4066" spans="3:12" hidden="1" x14ac:dyDescent="0.25">
      <c r="C4066" s="3" t="s">
        <v>10</v>
      </c>
      <c r="D4066" s="3" t="s">
        <v>185</v>
      </c>
      <c r="E4066" s="3" t="s">
        <v>12</v>
      </c>
      <c r="F4066" s="3">
        <v>2.665</v>
      </c>
      <c r="G4066" s="3">
        <v>-1.36</v>
      </c>
      <c r="H4066" s="3">
        <v>-2.08</v>
      </c>
      <c r="I4066" s="3">
        <v>0.21</v>
      </c>
      <c r="J4066" s="3">
        <v>-8.0000000000000002E-3</v>
      </c>
      <c r="K4066" s="3">
        <v>6.7000000000000004E-2</v>
      </c>
      <c r="L4066" s="3">
        <v>-1.014</v>
      </c>
    </row>
    <row r="4067" spans="3:12" hidden="1" x14ac:dyDescent="0.25">
      <c r="C4067" s="3" t="s">
        <v>10</v>
      </c>
      <c r="D4067" s="3" t="s">
        <v>229</v>
      </c>
      <c r="E4067" s="3" t="s">
        <v>12</v>
      </c>
      <c r="F4067" s="3">
        <v>3.3319999999999999</v>
      </c>
      <c r="G4067" s="3">
        <v>-1.36</v>
      </c>
      <c r="H4067" s="3">
        <v>29.22</v>
      </c>
      <c r="I4067" s="3">
        <v>0.94</v>
      </c>
      <c r="J4067" s="3">
        <v>0.13600000000000001</v>
      </c>
      <c r="K4067" s="3">
        <v>0.153</v>
      </c>
      <c r="L4067" s="3">
        <v>-3.0859999999999999</v>
      </c>
    </row>
    <row r="4068" spans="3:12" customFormat="1" hidden="1" x14ac:dyDescent="0.25">
      <c r="C4068" t="s">
        <v>10</v>
      </c>
      <c r="D4068" t="s">
        <v>259</v>
      </c>
      <c r="E4068" t="s">
        <v>13</v>
      </c>
      <c r="F4068">
        <v>0.377</v>
      </c>
      <c r="G4068">
        <v>0.24</v>
      </c>
      <c r="H4068">
        <v>-0.61</v>
      </c>
      <c r="I4068">
        <v>-0.05</v>
      </c>
      <c r="J4068">
        <v>-4.5999999999999999E-2</v>
      </c>
      <c r="K4068">
        <v>1.0999999999999999E-2</v>
      </c>
      <c r="L4068">
        <v>-0.186</v>
      </c>
    </row>
    <row r="4069" spans="3:12" customFormat="1" hidden="1" x14ac:dyDescent="0.25">
      <c r="C4069" t="s">
        <v>10</v>
      </c>
      <c r="D4069" t="s">
        <v>247</v>
      </c>
      <c r="E4069" t="s">
        <v>13</v>
      </c>
      <c r="F4069">
        <v>4.1500000000000004</v>
      </c>
      <c r="G4069">
        <v>-11.37</v>
      </c>
      <c r="H4069">
        <v>0.95</v>
      </c>
      <c r="I4069">
        <v>-0.05</v>
      </c>
      <c r="J4069">
        <v>-6.0000000000000001E-3</v>
      </c>
      <c r="K4069">
        <v>2E-3</v>
      </c>
      <c r="L4069">
        <v>-0.187</v>
      </c>
    </row>
    <row r="4070" spans="3:12" hidden="1" x14ac:dyDescent="0.25">
      <c r="C4070" s="3" t="s">
        <v>10</v>
      </c>
      <c r="D4070" s="3" t="s">
        <v>229</v>
      </c>
      <c r="E4070" s="3" t="s">
        <v>12</v>
      </c>
      <c r="F4070" s="3">
        <v>3.61</v>
      </c>
      <c r="G4070" s="3">
        <v>-1.36</v>
      </c>
      <c r="H4070" s="3">
        <v>30.12</v>
      </c>
      <c r="I4070" s="3">
        <v>0.94</v>
      </c>
      <c r="J4070" s="3">
        <v>0.13600000000000001</v>
      </c>
      <c r="K4070" s="3">
        <v>-0.06</v>
      </c>
      <c r="L4070" s="3">
        <v>-8.0020000000000007</v>
      </c>
    </row>
    <row r="4071" spans="3:12" customFormat="1" hidden="1" x14ac:dyDescent="0.25">
      <c r="C4071" t="s">
        <v>10</v>
      </c>
      <c r="D4071" t="s">
        <v>175</v>
      </c>
      <c r="E4071" t="s">
        <v>13</v>
      </c>
      <c r="F4071">
        <v>2.746</v>
      </c>
      <c r="G4071">
        <v>-15.27</v>
      </c>
      <c r="H4071">
        <v>1.4</v>
      </c>
      <c r="I4071">
        <v>-0.38</v>
      </c>
      <c r="J4071">
        <v>-0.105</v>
      </c>
      <c r="K4071">
        <v>0.113</v>
      </c>
      <c r="L4071">
        <v>-0.188</v>
      </c>
    </row>
    <row r="4072" spans="3:12" hidden="1" x14ac:dyDescent="0.25">
      <c r="C4072" s="3" t="s">
        <v>10</v>
      </c>
      <c r="D4072" s="3" t="s">
        <v>229</v>
      </c>
      <c r="E4072" s="3" t="s">
        <v>12</v>
      </c>
      <c r="F4072" s="3">
        <v>3.8879999999999999</v>
      </c>
      <c r="G4072" s="3">
        <v>-1.36</v>
      </c>
      <c r="H4072" s="3">
        <v>31.02</v>
      </c>
      <c r="I4072" s="3">
        <v>0.94</v>
      </c>
      <c r="J4072" s="3">
        <v>0.13600000000000001</v>
      </c>
      <c r="K4072" s="3">
        <v>-0.19600000000000001</v>
      </c>
      <c r="L4072" s="3">
        <v>-13.064</v>
      </c>
    </row>
    <row r="4073" spans="3:12" hidden="1" x14ac:dyDescent="0.25">
      <c r="C4073" s="3" t="s">
        <v>10</v>
      </c>
      <c r="D4073" s="3" t="s">
        <v>186</v>
      </c>
      <c r="E4073" s="3" t="s">
        <v>12</v>
      </c>
      <c r="F4073" s="3">
        <v>0.66900000000000004</v>
      </c>
      <c r="G4073" s="3">
        <v>-1.38</v>
      </c>
      <c r="H4073" s="3">
        <v>-1.88</v>
      </c>
      <c r="I4073" s="3">
        <v>0.15</v>
      </c>
      <c r="J4073" s="3">
        <v>3.0000000000000001E-3</v>
      </c>
      <c r="K4073" s="3">
        <v>-1.7000000000000001E-2</v>
      </c>
      <c r="L4073" s="3">
        <v>1.089</v>
      </c>
    </row>
    <row r="4074" spans="3:12" hidden="1" x14ac:dyDescent="0.25">
      <c r="C4074" s="3" t="s">
        <v>10</v>
      </c>
      <c r="D4074" s="3" t="s">
        <v>186</v>
      </c>
      <c r="E4074" s="3" t="s">
        <v>12</v>
      </c>
      <c r="F4074" s="3">
        <v>0.36</v>
      </c>
      <c r="G4074" s="3">
        <v>-1.38</v>
      </c>
      <c r="H4074" s="3">
        <v>-2.2999999999999998</v>
      </c>
      <c r="I4074" s="3">
        <v>0.15</v>
      </c>
      <c r="J4074" s="3">
        <v>3.0000000000000001E-3</v>
      </c>
      <c r="K4074" s="3">
        <v>8.0000000000000002E-3</v>
      </c>
      <c r="L4074" s="3">
        <v>8.0000000000000002E-3</v>
      </c>
    </row>
    <row r="4075" spans="3:12" customFormat="1" hidden="1" x14ac:dyDescent="0.25">
      <c r="C4075" t="s">
        <v>10</v>
      </c>
      <c r="D4075" t="s">
        <v>252</v>
      </c>
      <c r="E4075" t="s">
        <v>13</v>
      </c>
      <c r="F4075">
        <v>0.32100000000000001</v>
      </c>
      <c r="G4075">
        <v>-0.94</v>
      </c>
      <c r="H4075">
        <v>-1.26</v>
      </c>
      <c r="I4075">
        <v>-0.06</v>
      </c>
      <c r="J4075">
        <v>6.0000000000000001E-3</v>
      </c>
      <c r="K4075">
        <v>-4.0000000000000001E-3</v>
      </c>
      <c r="L4075">
        <v>-0.189</v>
      </c>
    </row>
    <row r="4076" spans="3:12" customFormat="1" hidden="1" x14ac:dyDescent="0.25">
      <c r="C4076" t="s">
        <v>10</v>
      </c>
      <c r="D4076" t="s">
        <v>253</v>
      </c>
      <c r="E4076" t="s">
        <v>13</v>
      </c>
      <c r="F4076">
        <v>0.58599999999999997</v>
      </c>
      <c r="G4076">
        <v>-0.11</v>
      </c>
      <c r="H4076">
        <v>-1.36</v>
      </c>
      <c r="I4076">
        <v>-0.05</v>
      </c>
      <c r="J4076">
        <v>-1.9E-2</v>
      </c>
      <c r="K4076">
        <v>-1.6E-2</v>
      </c>
      <c r="L4076">
        <v>-0.189</v>
      </c>
    </row>
    <row r="4077" spans="3:12" hidden="1" x14ac:dyDescent="0.25">
      <c r="C4077" s="3" t="s">
        <v>10</v>
      </c>
      <c r="D4077" s="3" t="s">
        <v>186</v>
      </c>
      <c r="E4077" s="3" t="s">
        <v>12</v>
      </c>
      <c r="F4077" s="3">
        <v>0.05</v>
      </c>
      <c r="G4077" s="3">
        <v>-1.38</v>
      </c>
      <c r="H4077" s="3">
        <v>-2.72</v>
      </c>
      <c r="I4077" s="3">
        <v>0.15</v>
      </c>
      <c r="J4077" s="3">
        <v>3.0000000000000001E-3</v>
      </c>
      <c r="K4077" s="3">
        <v>5.2999999999999999E-2</v>
      </c>
      <c r="L4077" s="3">
        <v>-0.77</v>
      </c>
    </row>
    <row r="4078" spans="3:12" hidden="1" x14ac:dyDescent="0.25">
      <c r="C4078" s="3" t="s">
        <v>10</v>
      </c>
      <c r="D4078" s="3" t="s">
        <v>229</v>
      </c>
      <c r="E4078" s="3" t="s">
        <v>12</v>
      </c>
      <c r="F4078" s="3">
        <v>2.7770000000000001</v>
      </c>
      <c r="G4078" s="3">
        <v>-1.39</v>
      </c>
      <c r="H4078" s="3">
        <v>18.68</v>
      </c>
      <c r="I4078" s="3">
        <v>-0.13</v>
      </c>
      <c r="J4078" s="3">
        <v>4.4999999999999998E-2</v>
      </c>
      <c r="K4078" s="3">
        <v>0.03</v>
      </c>
      <c r="L4078" s="3">
        <v>5.6609999999999996</v>
      </c>
    </row>
    <row r="4079" spans="3:12" hidden="1" x14ac:dyDescent="0.25">
      <c r="C4079" s="3" t="s">
        <v>10</v>
      </c>
      <c r="D4079" s="3" t="s">
        <v>229</v>
      </c>
      <c r="E4079" s="3" t="s">
        <v>12</v>
      </c>
      <c r="F4079" s="3">
        <v>3.0550000000000002</v>
      </c>
      <c r="G4079" s="3">
        <v>-1.39</v>
      </c>
      <c r="H4079" s="3">
        <v>19.579999999999998</v>
      </c>
      <c r="I4079" s="3">
        <v>-0.13</v>
      </c>
      <c r="J4079" s="3">
        <v>4.4999999999999998E-2</v>
      </c>
      <c r="K4079" s="3">
        <v>0.10299999999999999</v>
      </c>
      <c r="L4079" s="3">
        <v>0.36099999999999999</v>
      </c>
    </row>
    <row r="4080" spans="3:12" hidden="1" x14ac:dyDescent="0.25">
      <c r="C4080" s="3" t="s">
        <v>10</v>
      </c>
      <c r="D4080" s="3" t="s">
        <v>229</v>
      </c>
      <c r="E4080" s="3" t="s">
        <v>12</v>
      </c>
      <c r="F4080" s="3">
        <v>3.3319999999999999</v>
      </c>
      <c r="G4080" s="3">
        <v>-1.39</v>
      </c>
      <c r="H4080" s="3">
        <v>20.47</v>
      </c>
      <c r="I4080" s="3">
        <v>-0.13</v>
      </c>
      <c r="J4080" s="3">
        <v>4.4999999999999998E-2</v>
      </c>
      <c r="K4080" s="3">
        <v>0.17699999999999999</v>
      </c>
      <c r="L4080" s="3">
        <v>-3.0870000000000002</v>
      </c>
    </row>
    <row r="4081" spans="3:12" hidden="1" x14ac:dyDescent="0.25">
      <c r="C4081" s="3" t="s">
        <v>10</v>
      </c>
      <c r="D4081" s="3" t="s">
        <v>229</v>
      </c>
      <c r="E4081" s="3" t="s">
        <v>12</v>
      </c>
      <c r="F4081" s="3">
        <v>2.4990000000000001</v>
      </c>
      <c r="G4081" s="3">
        <v>-1.42</v>
      </c>
      <c r="H4081" s="3">
        <v>9.3000000000000007</v>
      </c>
      <c r="I4081" s="3">
        <v>-0.23</v>
      </c>
      <c r="J4081" s="3">
        <v>2.3E-2</v>
      </c>
      <c r="K4081" s="3">
        <v>-3.3000000000000002E-2</v>
      </c>
      <c r="L4081" s="3">
        <v>8.3620000000000001</v>
      </c>
    </row>
    <row r="4082" spans="3:12" hidden="1" x14ac:dyDescent="0.25">
      <c r="C4082" s="3" t="s">
        <v>10</v>
      </c>
      <c r="D4082" s="3" t="s">
        <v>229</v>
      </c>
      <c r="E4082" s="3" t="s">
        <v>12</v>
      </c>
      <c r="F4082" s="3">
        <v>2.7770000000000001</v>
      </c>
      <c r="G4082" s="3">
        <v>-1.42</v>
      </c>
      <c r="H4082" s="3">
        <v>10.199999999999999</v>
      </c>
      <c r="I4082" s="3">
        <v>-0.23</v>
      </c>
      <c r="J4082" s="3">
        <v>2.3E-2</v>
      </c>
      <c r="K4082" s="3">
        <v>7.4999999999999997E-2</v>
      </c>
      <c r="L4082" s="3">
        <v>5.6609999999999996</v>
      </c>
    </row>
    <row r="4083" spans="3:12" hidden="1" x14ac:dyDescent="0.25">
      <c r="C4083" s="3" t="s">
        <v>10</v>
      </c>
      <c r="D4083" s="3" t="s">
        <v>229</v>
      </c>
      <c r="E4083" s="3" t="s">
        <v>12</v>
      </c>
      <c r="F4083" s="3">
        <v>2.222</v>
      </c>
      <c r="G4083" s="3">
        <v>-1.42</v>
      </c>
      <c r="H4083" s="3">
        <v>8.41</v>
      </c>
      <c r="I4083" s="3">
        <v>-0.23</v>
      </c>
      <c r="J4083" s="3">
        <v>2.3E-2</v>
      </c>
      <c r="K4083" s="3">
        <v>-0.10299999999999999</v>
      </c>
      <c r="L4083" s="3">
        <v>10.82</v>
      </c>
    </row>
    <row r="4084" spans="3:12" hidden="1" x14ac:dyDescent="0.25">
      <c r="C4084" s="3" t="s">
        <v>10</v>
      </c>
      <c r="D4084" s="3" t="s">
        <v>229</v>
      </c>
      <c r="E4084" s="3" t="s">
        <v>12</v>
      </c>
      <c r="F4084" s="3">
        <v>2.222</v>
      </c>
      <c r="G4084" s="3">
        <v>-1.46</v>
      </c>
      <c r="H4084" s="3">
        <v>0.15</v>
      </c>
      <c r="I4084" s="3">
        <v>-0.08</v>
      </c>
      <c r="J4084" s="3">
        <v>-4.0000000000000001E-3</v>
      </c>
      <c r="K4084" s="3">
        <v>-8.6999999999999994E-2</v>
      </c>
      <c r="L4084" s="3">
        <v>10.815</v>
      </c>
    </row>
    <row r="4085" spans="3:12" hidden="1" x14ac:dyDescent="0.25">
      <c r="C4085" s="3" t="s">
        <v>10</v>
      </c>
      <c r="D4085" s="3" t="s">
        <v>229</v>
      </c>
      <c r="E4085" s="3" t="s">
        <v>12</v>
      </c>
      <c r="F4085" s="3">
        <v>1.944</v>
      </c>
      <c r="G4085" s="3">
        <v>-1.46</v>
      </c>
      <c r="H4085" s="3">
        <v>-0.43</v>
      </c>
      <c r="I4085" s="3">
        <v>-0.08</v>
      </c>
      <c r="J4085" s="3">
        <v>-4.0000000000000001E-3</v>
      </c>
      <c r="K4085" s="3">
        <v>-0.113</v>
      </c>
      <c r="L4085" s="3">
        <v>10.728</v>
      </c>
    </row>
    <row r="4086" spans="3:12" customFormat="1" hidden="1" x14ac:dyDescent="0.25">
      <c r="C4086" t="s">
        <v>10</v>
      </c>
      <c r="D4086" t="s">
        <v>196</v>
      </c>
      <c r="E4086" t="s">
        <v>13</v>
      </c>
      <c r="F4086">
        <v>4.8920000000000003</v>
      </c>
      <c r="G4086">
        <v>-0.88</v>
      </c>
      <c r="H4086">
        <v>0.93</v>
      </c>
      <c r="I4086">
        <v>-0.03</v>
      </c>
      <c r="J4086">
        <v>-2.7E-2</v>
      </c>
      <c r="K4086">
        <v>2E-3</v>
      </c>
      <c r="L4086">
        <v>-0.19400000000000001</v>
      </c>
    </row>
    <row r="4087" spans="3:12" hidden="1" x14ac:dyDescent="0.25">
      <c r="C4087" s="3" t="s">
        <v>10</v>
      </c>
      <c r="D4087" s="3" t="s">
        <v>229</v>
      </c>
      <c r="E4087" s="3" t="s">
        <v>12</v>
      </c>
      <c r="F4087" s="3">
        <v>1.6659999999999999</v>
      </c>
      <c r="G4087" s="3">
        <v>-1.46</v>
      </c>
      <c r="H4087" s="3">
        <v>-0.96</v>
      </c>
      <c r="I4087" s="3">
        <v>-0.08</v>
      </c>
      <c r="J4087" s="3">
        <v>-4.0000000000000001E-3</v>
      </c>
      <c r="K4087" s="3">
        <v>-0.13900000000000001</v>
      </c>
      <c r="L4087" s="3">
        <v>10.391999999999999</v>
      </c>
    </row>
    <row r="4088" spans="3:12" hidden="1" x14ac:dyDescent="0.25">
      <c r="C4088" s="3" t="s">
        <v>10</v>
      </c>
      <c r="D4088" s="3" t="s">
        <v>185</v>
      </c>
      <c r="E4088" s="3" t="s">
        <v>12</v>
      </c>
      <c r="F4088" s="3">
        <v>1.9990000000000001</v>
      </c>
      <c r="G4088" s="3">
        <v>-1.47</v>
      </c>
      <c r="H4088" s="3">
        <v>3.15</v>
      </c>
      <c r="I4088" s="3">
        <v>0.15</v>
      </c>
      <c r="J4088" s="3">
        <v>-6.0000000000000001E-3</v>
      </c>
      <c r="K4088" s="3">
        <v>3.7999999999999999E-2</v>
      </c>
      <c r="L4088" s="3">
        <v>0.83899999999999997</v>
      </c>
    </row>
    <row r="4089" spans="3:12" hidden="1" x14ac:dyDescent="0.25">
      <c r="C4089" s="3" t="s">
        <v>10</v>
      </c>
      <c r="D4089" s="3" t="s">
        <v>185</v>
      </c>
      <c r="E4089" s="3" t="s">
        <v>12</v>
      </c>
      <c r="F4089" s="3">
        <v>2.3319999999999999</v>
      </c>
      <c r="G4089" s="3">
        <v>-1.47</v>
      </c>
      <c r="H4089" s="3">
        <v>3.9</v>
      </c>
      <c r="I4089" s="3">
        <v>0.15</v>
      </c>
      <c r="J4089" s="3">
        <v>-6.0000000000000001E-3</v>
      </c>
      <c r="K4089" s="3">
        <v>-6.0000000000000001E-3</v>
      </c>
      <c r="L4089" s="3">
        <v>-0.19800000000000001</v>
      </c>
    </row>
    <row r="4090" spans="3:12" hidden="1" x14ac:dyDescent="0.25">
      <c r="C4090" s="3" t="s">
        <v>10</v>
      </c>
      <c r="D4090" s="3" t="s">
        <v>168</v>
      </c>
      <c r="E4090" s="3" t="s">
        <v>12</v>
      </c>
      <c r="F4090" s="3">
        <v>0.45600000000000002</v>
      </c>
      <c r="G4090" s="3">
        <v>-1.47</v>
      </c>
      <c r="H4090" s="3">
        <v>-3.15</v>
      </c>
      <c r="I4090" s="3">
        <v>-0.01</v>
      </c>
      <c r="J4090" s="3">
        <v>-0.01</v>
      </c>
      <c r="K4090" s="3">
        <v>1.2E-2</v>
      </c>
      <c r="L4090" s="3">
        <v>-0.29899999999999999</v>
      </c>
    </row>
    <row r="4091" spans="3:12" customFormat="1" hidden="1" x14ac:dyDescent="0.25">
      <c r="C4091" t="s">
        <v>10</v>
      </c>
      <c r="D4091" t="s">
        <v>180</v>
      </c>
      <c r="E4091" t="s">
        <v>13</v>
      </c>
      <c r="F4091">
        <v>2.8919999999999999</v>
      </c>
      <c r="G4091">
        <v>-0.21</v>
      </c>
      <c r="H4091">
        <v>4.87</v>
      </c>
      <c r="I4091">
        <v>-0.09</v>
      </c>
      <c r="J4091">
        <v>-5.0000000000000001E-3</v>
      </c>
      <c r="K4091">
        <v>-2.1999999999999999E-2</v>
      </c>
      <c r="L4091">
        <v>-0.19700000000000001</v>
      </c>
    </row>
    <row r="4092" spans="3:12" hidden="1" x14ac:dyDescent="0.25">
      <c r="C4092" s="3" t="s">
        <v>10</v>
      </c>
      <c r="D4092" s="3" t="s">
        <v>185</v>
      </c>
      <c r="E4092" s="3" t="s">
        <v>12</v>
      </c>
      <c r="F4092" s="3">
        <v>2.665</v>
      </c>
      <c r="G4092" s="3">
        <v>-1.47</v>
      </c>
      <c r="H4092" s="3">
        <v>4.6500000000000004</v>
      </c>
      <c r="I4092" s="3">
        <v>0.15</v>
      </c>
      <c r="J4092" s="3">
        <v>-6.0000000000000001E-3</v>
      </c>
      <c r="K4092" s="3">
        <v>-3.1E-2</v>
      </c>
      <c r="L4092" s="3">
        <v>-1.05</v>
      </c>
    </row>
    <row r="4093" spans="3:12" customFormat="1" hidden="1" x14ac:dyDescent="0.25">
      <c r="C4093" t="s">
        <v>10</v>
      </c>
      <c r="D4093" t="s">
        <v>174</v>
      </c>
      <c r="E4093" t="s">
        <v>13</v>
      </c>
      <c r="F4093">
        <v>0.1</v>
      </c>
      <c r="G4093">
        <v>3.48</v>
      </c>
      <c r="H4093">
        <v>-1.03</v>
      </c>
      <c r="I4093">
        <v>-0.06</v>
      </c>
      <c r="J4093">
        <v>5.0000000000000001E-3</v>
      </c>
      <c r="K4093">
        <v>-1.6E-2</v>
      </c>
      <c r="L4093">
        <v>-0.19800000000000001</v>
      </c>
    </row>
    <row r="4094" spans="3:12" hidden="1" x14ac:dyDescent="0.25">
      <c r="C4094" s="3" t="s">
        <v>10</v>
      </c>
      <c r="D4094" s="3" t="s">
        <v>168</v>
      </c>
      <c r="E4094" s="3" t="s">
        <v>12</v>
      </c>
      <c r="F4094" s="3">
        <v>2.5999999999999999E-2</v>
      </c>
      <c r="G4094" s="3">
        <v>-1.47</v>
      </c>
      <c r="H4094" s="3">
        <v>-3.74</v>
      </c>
      <c r="I4094" s="3">
        <v>-0.01</v>
      </c>
      <c r="J4094" s="3">
        <v>-0.01</v>
      </c>
      <c r="K4094" s="3">
        <v>2E-3</v>
      </c>
      <c r="L4094" s="3">
        <v>-1.7829999999999999</v>
      </c>
    </row>
    <row r="4095" spans="3:12" customFormat="1" hidden="1" x14ac:dyDescent="0.25">
      <c r="C4095" t="s">
        <v>10</v>
      </c>
      <c r="D4095" t="s">
        <v>189</v>
      </c>
      <c r="E4095" t="s">
        <v>13</v>
      </c>
      <c r="F4095">
        <v>2.3719999999999999</v>
      </c>
      <c r="G4095">
        <v>-0.76</v>
      </c>
      <c r="H4095">
        <v>1.29</v>
      </c>
      <c r="I4095">
        <v>-0.04</v>
      </c>
      <c r="J4095">
        <v>0.04</v>
      </c>
      <c r="K4095">
        <v>0</v>
      </c>
      <c r="L4095">
        <v>-0.19800000000000001</v>
      </c>
    </row>
    <row r="4096" spans="3:12" customFormat="1" hidden="1" x14ac:dyDescent="0.25">
      <c r="C4096" t="s">
        <v>10</v>
      </c>
      <c r="D4096" t="s">
        <v>196</v>
      </c>
      <c r="E4096" t="s">
        <v>13</v>
      </c>
      <c r="F4096">
        <v>2.5329999999999999</v>
      </c>
      <c r="G4096">
        <v>-0.87</v>
      </c>
      <c r="H4096">
        <v>1.33</v>
      </c>
      <c r="I4096">
        <v>0</v>
      </c>
      <c r="J4096">
        <v>2E-3</v>
      </c>
      <c r="K4096">
        <v>0</v>
      </c>
      <c r="L4096">
        <v>-0.19800000000000001</v>
      </c>
    </row>
    <row r="4097" spans="3:12" customFormat="1" hidden="1" x14ac:dyDescent="0.25">
      <c r="C4097" t="s">
        <v>10</v>
      </c>
      <c r="D4097" t="s">
        <v>253</v>
      </c>
      <c r="E4097" t="s">
        <v>13</v>
      </c>
      <c r="F4097">
        <v>0.318</v>
      </c>
      <c r="G4097">
        <v>-0.14000000000000001</v>
      </c>
      <c r="H4097">
        <v>-0.44</v>
      </c>
      <c r="I4097">
        <v>-0.06</v>
      </c>
      <c r="J4097">
        <v>4.0000000000000001E-3</v>
      </c>
      <c r="K4097">
        <v>-4.0000000000000001E-3</v>
      </c>
      <c r="L4097">
        <v>-0.19800000000000001</v>
      </c>
    </row>
    <row r="4098" spans="3:12" hidden="1" x14ac:dyDescent="0.25">
      <c r="C4098" s="3" t="s">
        <v>10</v>
      </c>
      <c r="D4098" s="3" t="s">
        <v>185</v>
      </c>
      <c r="E4098" s="3" t="s">
        <v>12</v>
      </c>
      <c r="F4098" s="3">
        <v>1.333</v>
      </c>
      <c r="G4098" s="3">
        <v>-1.5</v>
      </c>
      <c r="H4098" s="3">
        <v>0.73</v>
      </c>
      <c r="I4098" s="3">
        <v>0.14000000000000001</v>
      </c>
      <c r="J4098" s="3">
        <v>6.0000000000000001E-3</v>
      </c>
      <c r="K4098" s="3">
        <v>4.3999999999999997E-2</v>
      </c>
      <c r="L4098" s="3">
        <v>1.827</v>
      </c>
    </row>
    <row r="4099" spans="3:12" customFormat="1" hidden="1" x14ac:dyDescent="0.25">
      <c r="C4099" t="s">
        <v>10</v>
      </c>
      <c r="D4099" t="s">
        <v>256</v>
      </c>
      <c r="E4099" t="s">
        <v>13</v>
      </c>
      <c r="F4099">
        <v>6.8029999999999999</v>
      </c>
      <c r="G4099">
        <v>-0.13</v>
      </c>
      <c r="H4099">
        <v>0.96</v>
      </c>
      <c r="I4099">
        <v>0</v>
      </c>
      <c r="J4099">
        <v>-3.2000000000000001E-2</v>
      </c>
      <c r="K4099">
        <v>-6.0000000000000001E-3</v>
      </c>
      <c r="L4099">
        <v>-0.19800000000000001</v>
      </c>
    </row>
    <row r="4100" spans="3:12" customFormat="1" hidden="1" x14ac:dyDescent="0.25">
      <c r="C4100" t="s">
        <v>10</v>
      </c>
      <c r="D4100" t="s">
        <v>259</v>
      </c>
      <c r="E4100" t="s">
        <v>13</v>
      </c>
      <c r="F4100">
        <v>2.9929999999999999</v>
      </c>
      <c r="G4100">
        <v>0.19</v>
      </c>
      <c r="H4100">
        <v>0.64</v>
      </c>
      <c r="I4100">
        <v>0.02</v>
      </c>
      <c r="J4100">
        <v>1.2E-2</v>
      </c>
      <c r="K4100">
        <v>-4.0000000000000001E-3</v>
      </c>
      <c r="L4100">
        <v>-0.19800000000000001</v>
      </c>
    </row>
    <row r="4101" spans="3:12" customFormat="1" hidden="1" x14ac:dyDescent="0.25">
      <c r="C4101" t="s">
        <v>10</v>
      </c>
      <c r="D4101" t="s">
        <v>273</v>
      </c>
      <c r="E4101" t="s">
        <v>13</v>
      </c>
      <c r="F4101">
        <v>2.891</v>
      </c>
      <c r="G4101">
        <v>-0.18</v>
      </c>
      <c r="H4101">
        <v>1.0900000000000001</v>
      </c>
      <c r="I4101">
        <v>-0.13</v>
      </c>
      <c r="J4101">
        <v>-6.9000000000000006E-2</v>
      </c>
      <c r="K4101">
        <v>0</v>
      </c>
      <c r="L4101">
        <v>-0.19800000000000001</v>
      </c>
    </row>
    <row r="4102" spans="3:12" customFormat="1" hidden="1" x14ac:dyDescent="0.25">
      <c r="C4102" t="s">
        <v>10</v>
      </c>
      <c r="D4102" t="s">
        <v>166</v>
      </c>
      <c r="E4102" t="s">
        <v>13</v>
      </c>
      <c r="F4102">
        <v>0.877</v>
      </c>
      <c r="G4102">
        <v>-0.03</v>
      </c>
      <c r="H4102">
        <v>-0.46</v>
      </c>
      <c r="I4102">
        <v>0</v>
      </c>
      <c r="J4102">
        <v>-7.0000000000000001E-3</v>
      </c>
      <c r="K4102">
        <v>0</v>
      </c>
      <c r="L4102">
        <v>-0.19900000000000001</v>
      </c>
    </row>
    <row r="4103" spans="3:12" customFormat="1" hidden="1" x14ac:dyDescent="0.25">
      <c r="C4103" t="s">
        <v>10</v>
      </c>
      <c r="D4103" t="s">
        <v>267</v>
      </c>
      <c r="E4103" t="s">
        <v>13</v>
      </c>
      <c r="F4103">
        <v>5.6609999999999996</v>
      </c>
      <c r="G4103">
        <v>-0.05</v>
      </c>
      <c r="H4103">
        <v>0.7</v>
      </c>
      <c r="I4103">
        <v>-0.08</v>
      </c>
      <c r="J4103">
        <v>-8.0000000000000002E-3</v>
      </c>
      <c r="K4103">
        <v>0.01</v>
      </c>
      <c r="L4103">
        <v>-0.19900000000000001</v>
      </c>
    </row>
    <row r="4104" spans="3:12" hidden="1" x14ac:dyDescent="0.25">
      <c r="C4104" s="3" t="s">
        <v>10</v>
      </c>
      <c r="D4104" s="3" t="s">
        <v>185</v>
      </c>
      <c r="E4104" s="3" t="s">
        <v>12</v>
      </c>
      <c r="F4104" s="3">
        <v>1.6659999999999999</v>
      </c>
      <c r="G4104" s="3">
        <v>-1.5</v>
      </c>
      <c r="H4104" s="3">
        <v>1.49</v>
      </c>
      <c r="I4104" s="3">
        <v>0.14000000000000001</v>
      </c>
      <c r="J4104" s="3">
        <v>6.0000000000000001E-3</v>
      </c>
      <c r="K4104" s="3">
        <v>-1E-3</v>
      </c>
      <c r="L4104" s="3">
        <v>1.4570000000000001</v>
      </c>
    </row>
    <row r="4105" spans="3:12" customFormat="1" hidden="1" x14ac:dyDescent="0.25">
      <c r="C4105" t="s">
        <v>10</v>
      </c>
      <c r="D4105" t="s">
        <v>196</v>
      </c>
      <c r="E4105" t="s">
        <v>13</v>
      </c>
      <c r="F4105">
        <v>3.2170000000000001</v>
      </c>
      <c r="G4105">
        <v>-0.91</v>
      </c>
      <c r="H4105">
        <v>-2.08</v>
      </c>
      <c r="I4105">
        <v>0</v>
      </c>
      <c r="J4105">
        <v>1.9E-2</v>
      </c>
      <c r="K4105">
        <v>0</v>
      </c>
      <c r="L4105">
        <v>-0.20200000000000001</v>
      </c>
    </row>
    <row r="4106" spans="3:12" hidden="1" x14ac:dyDescent="0.25">
      <c r="C4106" s="3" t="s">
        <v>10</v>
      </c>
      <c r="D4106" s="3" t="s">
        <v>185</v>
      </c>
      <c r="E4106" s="3" t="s">
        <v>12</v>
      </c>
      <c r="F4106" s="3">
        <v>1.9990000000000001</v>
      </c>
      <c r="G4106" s="3">
        <v>-1.5</v>
      </c>
      <c r="H4106" s="3">
        <v>2.2400000000000002</v>
      </c>
      <c r="I4106" s="3">
        <v>0.14000000000000001</v>
      </c>
      <c r="J4106" s="3">
        <v>6.0000000000000001E-3</v>
      </c>
      <c r="K4106" s="3">
        <v>-2.4E-2</v>
      </c>
      <c r="L4106" s="3">
        <v>0.83699999999999997</v>
      </c>
    </row>
    <row r="4107" spans="3:12" customFormat="1" hidden="1" x14ac:dyDescent="0.25">
      <c r="C4107" t="s">
        <v>10</v>
      </c>
      <c r="D4107" t="s">
        <v>254</v>
      </c>
      <c r="E4107" t="s">
        <v>13</v>
      </c>
      <c r="F4107">
        <v>3.3319999999999999</v>
      </c>
      <c r="G4107">
        <v>0.04</v>
      </c>
      <c r="H4107">
        <v>0.5</v>
      </c>
      <c r="I4107">
        <v>-0.03</v>
      </c>
      <c r="J4107">
        <v>1E-3</v>
      </c>
      <c r="K4107">
        <v>-6.0000000000000001E-3</v>
      </c>
      <c r="L4107">
        <v>-0.20300000000000001</v>
      </c>
    </row>
    <row r="4108" spans="3:12" customFormat="1" hidden="1" x14ac:dyDescent="0.25">
      <c r="C4108" t="s">
        <v>10</v>
      </c>
      <c r="D4108" t="s">
        <v>273</v>
      </c>
      <c r="E4108" t="s">
        <v>13</v>
      </c>
      <c r="F4108">
        <v>3.74</v>
      </c>
      <c r="G4108">
        <v>-0.18</v>
      </c>
      <c r="H4108">
        <v>-1.2</v>
      </c>
      <c r="I4108">
        <v>0.01</v>
      </c>
      <c r="J4108">
        <v>-3.0000000000000001E-3</v>
      </c>
      <c r="K4108">
        <v>-2E-3</v>
      </c>
      <c r="L4108">
        <v>-0.20499999999999999</v>
      </c>
    </row>
    <row r="4109" spans="3:12" hidden="1" x14ac:dyDescent="0.25">
      <c r="C4109" s="3" t="s">
        <v>10</v>
      </c>
      <c r="D4109" s="3" t="s">
        <v>229</v>
      </c>
      <c r="E4109" s="3" t="s">
        <v>12</v>
      </c>
      <c r="F4109" s="3">
        <v>1.6659999999999999</v>
      </c>
      <c r="G4109" s="3">
        <v>-1.51</v>
      </c>
      <c r="H4109" s="3">
        <v>-5.68</v>
      </c>
      <c r="I4109" s="3">
        <v>0</v>
      </c>
      <c r="J4109" s="3">
        <v>-2.1999999999999999E-2</v>
      </c>
      <c r="K4109" s="3">
        <v>-0.14799999999999999</v>
      </c>
      <c r="L4109" s="3">
        <v>10.381</v>
      </c>
    </row>
    <row r="4110" spans="3:12" customFormat="1" hidden="1" x14ac:dyDescent="0.25">
      <c r="C4110" t="s">
        <v>10</v>
      </c>
      <c r="D4110" t="s">
        <v>258</v>
      </c>
      <c r="E4110" t="s">
        <v>13</v>
      </c>
      <c r="F4110">
        <v>5.2009999999999996</v>
      </c>
      <c r="G4110">
        <v>-0.08</v>
      </c>
      <c r="H4110">
        <v>0.79</v>
      </c>
      <c r="I4110">
        <v>0.04</v>
      </c>
      <c r="J4110">
        <v>3.0000000000000001E-3</v>
      </c>
      <c r="K4110">
        <v>-0.02</v>
      </c>
      <c r="L4110">
        <v>-0.20599999999999999</v>
      </c>
    </row>
    <row r="4111" spans="3:12" customFormat="1" hidden="1" x14ac:dyDescent="0.25">
      <c r="C4111" t="s">
        <v>10</v>
      </c>
      <c r="D4111" t="s">
        <v>260</v>
      </c>
      <c r="E4111" t="s">
        <v>13</v>
      </c>
      <c r="F4111">
        <v>3.61</v>
      </c>
      <c r="G4111">
        <v>-0.33</v>
      </c>
      <c r="H4111">
        <v>0.47</v>
      </c>
      <c r="I4111">
        <v>-0.16</v>
      </c>
      <c r="J4111">
        <v>-9.7000000000000003E-2</v>
      </c>
      <c r="K4111">
        <v>2.3E-2</v>
      </c>
      <c r="L4111">
        <v>-0.20699999999999999</v>
      </c>
    </row>
    <row r="4112" spans="3:12" customFormat="1" hidden="1" x14ac:dyDescent="0.25">
      <c r="C4112" t="s">
        <v>10</v>
      </c>
      <c r="D4112" t="s">
        <v>273</v>
      </c>
      <c r="E4112" t="s">
        <v>13</v>
      </c>
      <c r="F4112">
        <v>3.74</v>
      </c>
      <c r="G4112">
        <v>-0.19</v>
      </c>
      <c r="H4112">
        <v>-0.53</v>
      </c>
      <c r="I4112">
        <v>7.0000000000000007E-2</v>
      </c>
      <c r="J4112">
        <v>-6.0000000000000001E-3</v>
      </c>
      <c r="K4112">
        <v>-3.5000000000000003E-2</v>
      </c>
      <c r="L4112">
        <v>-0.20699999999999999</v>
      </c>
    </row>
    <row r="4113" spans="3:12" hidden="1" x14ac:dyDescent="0.25">
      <c r="C4113" s="3" t="s">
        <v>10</v>
      </c>
      <c r="D4113" s="3" t="s">
        <v>229</v>
      </c>
      <c r="E4113" s="3" t="s">
        <v>12</v>
      </c>
      <c r="F4113" s="3">
        <v>1.389</v>
      </c>
      <c r="G4113" s="3">
        <v>-1.51</v>
      </c>
      <c r="H4113" s="3">
        <v>-6.21</v>
      </c>
      <c r="I4113" s="3">
        <v>0</v>
      </c>
      <c r="J4113" s="3">
        <v>-2.1999999999999999E-2</v>
      </c>
      <c r="K4113" s="3">
        <v>-0.156</v>
      </c>
      <c r="L4113" s="3">
        <v>7.6029999999999998</v>
      </c>
    </row>
    <row r="4114" spans="3:12" hidden="1" x14ac:dyDescent="0.25">
      <c r="C4114" s="3" t="s">
        <v>10</v>
      </c>
      <c r="D4114" s="3" t="s">
        <v>229</v>
      </c>
      <c r="E4114" s="3" t="s">
        <v>12</v>
      </c>
      <c r="F4114" s="3">
        <v>1.111</v>
      </c>
      <c r="G4114" s="3">
        <v>-1.51</v>
      </c>
      <c r="H4114" s="3">
        <v>-6.73</v>
      </c>
      <c r="I4114" s="3">
        <v>0</v>
      </c>
      <c r="J4114" s="3">
        <v>-2.1999999999999999E-2</v>
      </c>
      <c r="K4114" s="3">
        <v>-0.161</v>
      </c>
      <c r="L4114" s="3">
        <v>4.5839999999999996</v>
      </c>
    </row>
    <row r="4115" spans="3:12" hidden="1" x14ac:dyDescent="0.25">
      <c r="C4115" s="3" t="s">
        <v>10</v>
      </c>
      <c r="D4115" s="3" t="s">
        <v>185</v>
      </c>
      <c r="E4115" s="3" t="s">
        <v>12</v>
      </c>
      <c r="F4115" s="3">
        <v>1.333</v>
      </c>
      <c r="G4115" s="3">
        <v>-1.53</v>
      </c>
      <c r="H4115" s="3">
        <v>-0.25</v>
      </c>
      <c r="I4115" s="3">
        <v>0.15</v>
      </c>
      <c r="J4115" s="3">
        <v>1.0999999999999999E-2</v>
      </c>
      <c r="K4115" s="3">
        <v>-2.5999999999999999E-2</v>
      </c>
      <c r="L4115" s="3">
        <v>1.829</v>
      </c>
    </row>
    <row r="4116" spans="3:12" hidden="1" x14ac:dyDescent="0.25">
      <c r="C4116" s="3" t="s">
        <v>10</v>
      </c>
      <c r="D4116" s="3" t="s">
        <v>185</v>
      </c>
      <c r="E4116" s="3" t="s">
        <v>12</v>
      </c>
      <c r="F4116" s="3">
        <v>1</v>
      </c>
      <c r="G4116" s="3">
        <v>-1.53</v>
      </c>
      <c r="H4116" s="3">
        <v>-0.7</v>
      </c>
      <c r="I4116" s="3">
        <v>0.15</v>
      </c>
      <c r="J4116" s="3">
        <v>1.0999999999999999E-2</v>
      </c>
      <c r="K4116" s="3">
        <v>0</v>
      </c>
      <c r="L4116" s="3">
        <v>1.5629999999999999</v>
      </c>
    </row>
    <row r="4117" spans="3:12" hidden="1" x14ac:dyDescent="0.25">
      <c r="C4117" s="3" t="s">
        <v>10</v>
      </c>
      <c r="D4117" s="3" t="s">
        <v>185</v>
      </c>
      <c r="E4117" s="3" t="s">
        <v>12</v>
      </c>
      <c r="F4117" s="3">
        <v>0.66600000000000004</v>
      </c>
      <c r="G4117" s="3">
        <v>-1.53</v>
      </c>
      <c r="H4117" s="3">
        <v>-1.1499999999999999</v>
      </c>
      <c r="I4117" s="3">
        <v>0.15</v>
      </c>
      <c r="J4117" s="3">
        <v>1.0999999999999999E-2</v>
      </c>
      <c r="K4117" s="3">
        <v>0.05</v>
      </c>
      <c r="L4117" s="3">
        <v>1.0469999999999999</v>
      </c>
    </row>
    <row r="4118" spans="3:12" customFormat="1" hidden="1" x14ac:dyDescent="0.25">
      <c r="C4118" t="s">
        <v>10</v>
      </c>
      <c r="D4118" t="s">
        <v>196</v>
      </c>
      <c r="E4118" t="s">
        <v>13</v>
      </c>
      <c r="F4118">
        <v>0.1</v>
      </c>
      <c r="G4118">
        <v>-0.25</v>
      </c>
      <c r="H4118">
        <v>0.51</v>
      </c>
      <c r="I4118">
        <v>-0.01</v>
      </c>
      <c r="J4118">
        <v>-1E-3</v>
      </c>
      <c r="K4118">
        <v>-7.0000000000000001E-3</v>
      </c>
      <c r="L4118">
        <v>-0.21199999999999999</v>
      </c>
    </row>
    <row r="4119" spans="3:12" customFormat="1" hidden="1" x14ac:dyDescent="0.25">
      <c r="C4119" t="s">
        <v>10</v>
      </c>
      <c r="D4119" t="s">
        <v>166</v>
      </c>
      <c r="E4119" t="s">
        <v>13</v>
      </c>
      <c r="F4119">
        <v>1E-3</v>
      </c>
      <c r="G4119">
        <v>-0.1</v>
      </c>
      <c r="H4119">
        <v>-1.05</v>
      </c>
      <c r="I4119">
        <v>0.11</v>
      </c>
      <c r="J4119">
        <v>-1.9430000000000001</v>
      </c>
      <c r="K4119">
        <v>0.01</v>
      </c>
      <c r="L4119">
        <v>-0.21299999999999999</v>
      </c>
    </row>
    <row r="4120" spans="3:12" customFormat="1" hidden="1" x14ac:dyDescent="0.25">
      <c r="C4120" t="s">
        <v>10</v>
      </c>
      <c r="D4120" t="s">
        <v>236</v>
      </c>
      <c r="E4120" t="s">
        <v>13</v>
      </c>
      <c r="F4120">
        <v>3.3319999999999999</v>
      </c>
      <c r="G4120">
        <v>2.89</v>
      </c>
      <c r="H4120">
        <v>2.4500000000000002</v>
      </c>
      <c r="I4120">
        <v>0.61</v>
      </c>
      <c r="J4120">
        <v>1.4E-2</v>
      </c>
      <c r="K4120">
        <v>-0.436</v>
      </c>
      <c r="L4120">
        <v>-0.214</v>
      </c>
    </row>
    <row r="4121" spans="3:12" customFormat="1" hidden="1" x14ac:dyDescent="0.25">
      <c r="C4121" t="s">
        <v>10</v>
      </c>
      <c r="D4121" t="s">
        <v>257</v>
      </c>
      <c r="E4121" t="s">
        <v>13</v>
      </c>
      <c r="F4121">
        <v>1.944</v>
      </c>
      <c r="G4121">
        <v>-0.18</v>
      </c>
      <c r="H4121">
        <v>0.04</v>
      </c>
      <c r="I4121">
        <v>-0.02</v>
      </c>
      <c r="J4121">
        <v>6.0000000000000001E-3</v>
      </c>
      <c r="K4121">
        <v>-3.0000000000000001E-3</v>
      </c>
      <c r="L4121">
        <v>-0.214</v>
      </c>
    </row>
    <row r="4122" spans="3:12" customFormat="1" hidden="1" x14ac:dyDescent="0.25">
      <c r="C4122" t="s">
        <v>10</v>
      </c>
      <c r="D4122" t="s">
        <v>166</v>
      </c>
      <c r="E4122" t="s">
        <v>13</v>
      </c>
      <c r="F4122">
        <v>0</v>
      </c>
      <c r="G4122">
        <v>-0.1</v>
      </c>
      <c r="H4122">
        <v>-1.05</v>
      </c>
      <c r="I4122">
        <v>0.11</v>
      </c>
      <c r="J4122">
        <v>-1.9430000000000001</v>
      </c>
      <c r="K4122">
        <v>0.01</v>
      </c>
      <c r="L4122">
        <v>-0.215</v>
      </c>
    </row>
    <row r="4123" spans="3:12" hidden="1" x14ac:dyDescent="0.25">
      <c r="C4123" s="3" t="s">
        <v>10</v>
      </c>
      <c r="D4123" s="3" t="s">
        <v>168</v>
      </c>
      <c r="E4123" s="3" t="s">
        <v>12</v>
      </c>
      <c r="F4123" s="3">
        <v>2.5999999999999999E-2</v>
      </c>
      <c r="G4123" s="3">
        <v>-1.56</v>
      </c>
      <c r="H4123" s="3">
        <v>-4.41</v>
      </c>
      <c r="I4123" s="3">
        <v>0.2</v>
      </c>
      <c r="J4123" s="3">
        <v>6.0000000000000001E-3</v>
      </c>
      <c r="K4123" s="3">
        <v>0.05</v>
      </c>
      <c r="L4123" s="3">
        <v>-1.7789999999999999</v>
      </c>
    </row>
    <row r="4124" spans="3:12" hidden="1" x14ac:dyDescent="0.25">
      <c r="C4124" s="3" t="s">
        <v>10</v>
      </c>
      <c r="D4124" s="3" t="s">
        <v>168</v>
      </c>
      <c r="E4124" s="3" t="s">
        <v>12</v>
      </c>
      <c r="F4124" s="3">
        <v>2.4E-2</v>
      </c>
      <c r="G4124" s="3">
        <v>-1.56</v>
      </c>
      <c r="H4124" s="3">
        <v>-4.42</v>
      </c>
      <c r="I4124" s="3">
        <v>0.2</v>
      </c>
      <c r="J4124" s="3">
        <v>6.0000000000000001E-3</v>
      </c>
      <c r="K4124" s="3">
        <v>5.0999999999999997E-2</v>
      </c>
      <c r="L4124" s="3">
        <v>-1.788</v>
      </c>
    </row>
    <row r="4125" spans="3:12" customFormat="1" hidden="1" x14ac:dyDescent="0.25">
      <c r="C4125" t="s">
        <v>10</v>
      </c>
      <c r="D4125" t="s">
        <v>256</v>
      </c>
      <c r="E4125" t="s">
        <v>13</v>
      </c>
      <c r="F4125">
        <v>3.3330000000000002</v>
      </c>
      <c r="G4125">
        <v>-0.19</v>
      </c>
      <c r="H4125">
        <v>0.54</v>
      </c>
      <c r="I4125">
        <v>-0.14000000000000001</v>
      </c>
      <c r="J4125">
        <v>-1.0999999999999999E-2</v>
      </c>
      <c r="K4125">
        <v>-2.8000000000000001E-2</v>
      </c>
      <c r="L4125">
        <v>-0.216</v>
      </c>
    </row>
    <row r="4126" spans="3:12" customFormat="1" hidden="1" x14ac:dyDescent="0.25">
      <c r="C4126" t="s">
        <v>10</v>
      </c>
      <c r="D4126" t="s">
        <v>261</v>
      </c>
      <c r="E4126" t="s">
        <v>13</v>
      </c>
      <c r="F4126">
        <v>3.4540000000000002</v>
      </c>
      <c r="G4126">
        <v>-0.01</v>
      </c>
      <c r="H4126">
        <v>-1.53</v>
      </c>
      <c r="I4126">
        <v>-0.01</v>
      </c>
      <c r="J4126">
        <v>-4.7E-2</v>
      </c>
      <c r="K4126">
        <v>5.0000000000000001E-3</v>
      </c>
      <c r="L4126">
        <v>-0.218</v>
      </c>
    </row>
    <row r="4127" spans="3:12" customFormat="1" hidden="1" x14ac:dyDescent="0.25">
      <c r="C4127" t="s">
        <v>10</v>
      </c>
      <c r="D4127" t="s">
        <v>166</v>
      </c>
      <c r="E4127" t="s">
        <v>13</v>
      </c>
      <c r="F4127">
        <v>1E-3</v>
      </c>
      <c r="G4127">
        <v>-0.06</v>
      </c>
      <c r="H4127">
        <v>-0.49</v>
      </c>
      <c r="I4127">
        <v>0.02</v>
      </c>
      <c r="J4127">
        <v>-1.4E-2</v>
      </c>
      <c r="K4127">
        <v>1.2E-2</v>
      </c>
      <c r="L4127">
        <v>-0.22</v>
      </c>
    </row>
    <row r="4128" spans="3:12" hidden="1" x14ac:dyDescent="0.25">
      <c r="C4128" s="3" t="s">
        <v>10</v>
      </c>
      <c r="D4128" s="3" t="s">
        <v>185</v>
      </c>
      <c r="E4128" s="3" t="s">
        <v>12</v>
      </c>
      <c r="F4128" s="3">
        <v>0.66600000000000004</v>
      </c>
      <c r="G4128" s="3">
        <v>-1.57</v>
      </c>
      <c r="H4128" s="3">
        <v>-1.79</v>
      </c>
      <c r="I4128" s="3">
        <v>0.21</v>
      </c>
      <c r="J4128" s="3">
        <v>1.9E-2</v>
      </c>
      <c r="K4128" s="3">
        <v>-2.5999999999999999E-2</v>
      </c>
      <c r="L4128" s="3">
        <v>1.056</v>
      </c>
    </row>
    <row r="4129" spans="3:12" customFormat="1" hidden="1" x14ac:dyDescent="0.25">
      <c r="C4129" t="s">
        <v>10</v>
      </c>
      <c r="D4129" t="s">
        <v>274</v>
      </c>
      <c r="E4129" t="s">
        <v>13</v>
      </c>
      <c r="F4129">
        <v>2.9220000000000002</v>
      </c>
      <c r="G4129">
        <v>-0.04</v>
      </c>
      <c r="H4129">
        <v>-1.07</v>
      </c>
      <c r="I4129">
        <v>0.05</v>
      </c>
      <c r="J4129">
        <v>4.0000000000000001E-3</v>
      </c>
      <c r="K4129">
        <v>1.4999999999999999E-2</v>
      </c>
      <c r="L4129">
        <v>-0.22</v>
      </c>
    </row>
    <row r="4130" spans="3:12" customFormat="1" hidden="1" x14ac:dyDescent="0.25">
      <c r="C4130" t="s">
        <v>10</v>
      </c>
      <c r="D4130" t="s">
        <v>258</v>
      </c>
      <c r="E4130" t="s">
        <v>13</v>
      </c>
      <c r="F4130">
        <v>1.944</v>
      </c>
      <c r="G4130">
        <v>-0.12</v>
      </c>
      <c r="H4130">
        <v>0.39</v>
      </c>
      <c r="I4130">
        <v>0.01</v>
      </c>
      <c r="J4130">
        <v>0</v>
      </c>
      <c r="K4130">
        <v>-8.0000000000000002E-3</v>
      </c>
      <c r="L4130">
        <v>-0.221</v>
      </c>
    </row>
    <row r="4131" spans="3:12" customFormat="1" hidden="1" x14ac:dyDescent="0.25">
      <c r="C4131" t="s">
        <v>10</v>
      </c>
      <c r="D4131" t="s">
        <v>182</v>
      </c>
      <c r="E4131" t="s">
        <v>13</v>
      </c>
      <c r="F4131">
        <v>3.1120000000000001</v>
      </c>
      <c r="G4131">
        <v>-0.3</v>
      </c>
      <c r="H4131">
        <v>0.67</v>
      </c>
      <c r="I4131">
        <v>0.01</v>
      </c>
      <c r="J4131">
        <v>-0.06</v>
      </c>
      <c r="K4131">
        <v>2E-3</v>
      </c>
      <c r="L4131">
        <v>-0.222</v>
      </c>
    </row>
    <row r="4132" spans="3:12" customFormat="1" hidden="1" x14ac:dyDescent="0.25">
      <c r="C4132" t="s">
        <v>10</v>
      </c>
      <c r="D4132" t="s">
        <v>254</v>
      </c>
      <c r="E4132" t="s">
        <v>13</v>
      </c>
      <c r="F4132">
        <v>3.3319999999999999</v>
      </c>
      <c r="G4132">
        <v>0.08</v>
      </c>
      <c r="H4132">
        <v>0.93</v>
      </c>
      <c r="I4132">
        <v>-0.09</v>
      </c>
      <c r="J4132">
        <v>6.0000000000000001E-3</v>
      </c>
      <c r="K4132">
        <v>1.2999999999999999E-2</v>
      </c>
      <c r="L4132">
        <v>-0.222</v>
      </c>
    </row>
    <row r="4133" spans="3:12" customFormat="1" hidden="1" x14ac:dyDescent="0.25">
      <c r="C4133" t="s">
        <v>10</v>
      </c>
      <c r="D4133" t="s">
        <v>186</v>
      </c>
      <c r="E4133" t="s">
        <v>13</v>
      </c>
      <c r="F4133">
        <v>3.1709999999999998</v>
      </c>
      <c r="G4133">
        <v>-1.63</v>
      </c>
      <c r="H4133">
        <v>-1.38</v>
      </c>
      <c r="I4133">
        <v>0.08</v>
      </c>
      <c r="J4133">
        <v>-7.0000000000000001E-3</v>
      </c>
      <c r="K4133">
        <v>2.1000000000000001E-2</v>
      </c>
      <c r="L4133">
        <v>-0.22600000000000001</v>
      </c>
    </row>
    <row r="4134" spans="3:12" hidden="1" x14ac:dyDescent="0.25">
      <c r="C4134" s="3" t="s">
        <v>10</v>
      </c>
      <c r="D4134" s="3" t="s">
        <v>185</v>
      </c>
      <c r="E4134" s="3" t="s">
        <v>12</v>
      </c>
      <c r="F4134" s="3">
        <v>0.35799999999999998</v>
      </c>
      <c r="G4134" s="3">
        <v>-1.57</v>
      </c>
      <c r="H4134" s="3">
        <v>-2.21</v>
      </c>
      <c r="I4134" s="3">
        <v>0.21</v>
      </c>
      <c r="J4134" s="3">
        <v>1.9E-2</v>
      </c>
      <c r="K4134" s="3">
        <v>1.2E-2</v>
      </c>
      <c r="L4134" s="3">
        <v>2.7E-2</v>
      </c>
    </row>
    <row r="4135" spans="3:12" hidden="1" x14ac:dyDescent="0.25">
      <c r="C4135" s="3" t="s">
        <v>10</v>
      </c>
      <c r="D4135" s="3" t="s">
        <v>185</v>
      </c>
      <c r="E4135" s="3" t="s">
        <v>12</v>
      </c>
      <c r="F4135" s="3">
        <v>0.05</v>
      </c>
      <c r="G4135" s="3">
        <v>-1.57</v>
      </c>
      <c r="H4135" s="3">
        <v>-2.62</v>
      </c>
      <c r="I4135" s="3">
        <v>0.21</v>
      </c>
      <c r="J4135" s="3">
        <v>1.9E-2</v>
      </c>
      <c r="K4135" s="3">
        <v>7.5999999999999998E-2</v>
      </c>
      <c r="L4135" s="3">
        <v>-0.72699999999999998</v>
      </c>
    </row>
    <row r="4136" spans="3:12" hidden="1" x14ac:dyDescent="0.25">
      <c r="C4136" s="3" t="s">
        <v>10</v>
      </c>
      <c r="D4136" s="3" t="s">
        <v>233</v>
      </c>
      <c r="E4136" s="3" t="s">
        <v>12</v>
      </c>
      <c r="F4136" s="3">
        <v>2.9569999999999999</v>
      </c>
      <c r="G4136" s="3">
        <v>-1.59</v>
      </c>
      <c r="H4136" s="3">
        <v>7.36</v>
      </c>
      <c r="I4136" s="3">
        <v>-1.34</v>
      </c>
      <c r="J4136" s="3">
        <v>-0.13800000000000001</v>
      </c>
      <c r="K4136" s="3">
        <v>-7.1999999999999995E-2</v>
      </c>
      <c r="L4136" s="3">
        <v>-0.05</v>
      </c>
    </row>
    <row r="4137" spans="3:12" hidden="1" x14ac:dyDescent="0.25">
      <c r="C4137" s="3" t="s">
        <v>10</v>
      </c>
      <c r="D4137" s="3" t="s">
        <v>233</v>
      </c>
      <c r="E4137" s="3" t="s">
        <v>12</v>
      </c>
      <c r="F4137" s="3">
        <v>3.45</v>
      </c>
      <c r="G4137" s="3">
        <v>-1.59</v>
      </c>
      <c r="H4137" s="3">
        <v>8.68</v>
      </c>
      <c r="I4137" s="3">
        <v>-1.34</v>
      </c>
      <c r="J4137" s="3">
        <v>-0.13800000000000001</v>
      </c>
      <c r="K4137" s="3">
        <v>1.2150000000000001</v>
      </c>
      <c r="L4137" s="3">
        <v>-2.012</v>
      </c>
    </row>
    <row r="4138" spans="3:12" hidden="1" x14ac:dyDescent="0.25">
      <c r="C4138" s="3" t="s">
        <v>10</v>
      </c>
      <c r="D4138" s="3" t="s">
        <v>229</v>
      </c>
      <c r="E4138" s="3" t="s">
        <v>12</v>
      </c>
      <c r="F4138" s="3">
        <v>1.111</v>
      </c>
      <c r="G4138" s="3">
        <v>-1.6</v>
      </c>
      <c r="H4138" s="3">
        <v>-10.54</v>
      </c>
      <c r="I4138" s="3">
        <v>0.8</v>
      </c>
      <c r="J4138" s="3">
        <v>-4.9000000000000002E-2</v>
      </c>
      <c r="K4138" s="3">
        <v>-0.19600000000000001</v>
      </c>
      <c r="L4138" s="3">
        <v>4.5490000000000004</v>
      </c>
    </row>
    <row r="4139" spans="3:12" customFormat="1" hidden="1" x14ac:dyDescent="0.25">
      <c r="C4139" t="s">
        <v>10</v>
      </c>
      <c r="D4139" t="s">
        <v>261</v>
      </c>
      <c r="E4139" t="s">
        <v>13</v>
      </c>
      <c r="F4139">
        <v>3.4540000000000002</v>
      </c>
      <c r="G4139">
        <v>0</v>
      </c>
      <c r="H4139">
        <v>0.77</v>
      </c>
      <c r="I4139">
        <v>-0.25</v>
      </c>
      <c r="J4139">
        <v>-1.9E-2</v>
      </c>
      <c r="K4139">
        <v>4.1000000000000002E-2</v>
      </c>
      <c r="L4139">
        <v>-0.23300000000000001</v>
      </c>
    </row>
    <row r="4140" spans="3:12" hidden="1" x14ac:dyDescent="0.25">
      <c r="C4140" s="3" t="s">
        <v>10</v>
      </c>
      <c r="D4140" s="3" t="s">
        <v>229</v>
      </c>
      <c r="E4140" s="3" t="s">
        <v>12</v>
      </c>
      <c r="F4140" s="3">
        <v>0.83299999999999996</v>
      </c>
      <c r="G4140" s="3">
        <v>-1.6</v>
      </c>
      <c r="H4140" s="3">
        <v>-11.07</v>
      </c>
      <c r="I4140" s="3">
        <v>0.8</v>
      </c>
      <c r="J4140" s="3">
        <v>-4.9000000000000002E-2</v>
      </c>
      <c r="K4140" s="3">
        <v>-8.7999999999999995E-2</v>
      </c>
      <c r="L4140" s="3">
        <v>-0.26800000000000002</v>
      </c>
    </row>
    <row r="4141" spans="3:12" hidden="1" x14ac:dyDescent="0.25">
      <c r="C4141" s="3" t="s">
        <v>10</v>
      </c>
      <c r="D4141" s="3" t="s">
        <v>229</v>
      </c>
      <c r="E4141" s="3" t="s">
        <v>12</v>
      </c>
      <c r="F4141" s="3">
        <v>0.55500000000000005</v>
      </c>
      <c r="G4141" s="3">
        <v>-1.6</v>
      </c>
      <c r="H4141" s="3">
        <v>-11.59</v>
      </c>
      <c r="I4141" s="3">
        <v>0.8</v>
      </c>
      <c r="J4141" s="3">
        <v>-4.9000000000000002E-2</v>
      </c>
      <c r="K4141" s="3">
        <v>3.5999999999999997E-2</v>
      </c>
      <c r="L4141" s="3">
        <v>-3.4140000000000001</v>
      </c>
    </row>
    <row r="4142" spans="3:12" customFormat="1" hidden="1" x14ac:dyDescent="0.25">
      <c r="C4142" t="s">
        <v>10</v>
      </c>
      <c r="D4142" t="s">
        <v>202</v>
      </c>
      <c r="E4142" t="s">
        <v>13</v>
      </c>
      <c r="F4142">
        <v>2.6789999999999998</v>
      </c>
      <c r="G4142">
        <v>-1.97</v>
      </c>
      <c r="H4142">
        <v>-1.23</v>
      </c>
      <c r="I4142">
        <v>0</v>
      </c>
      <c r="J4142">
        <v>4.0000000000000001E-3</v>
      </c>
      <c r="K4142">
        <v>-2E-3</v>
      </c>
      <c r="L4142">
        <v>-0.23599999999999999</v>
      </c>
    </row>
    <row r="4143" spans="3:12" hidden="1" x14ac:dyDescent="0.25">
      <c r="C4143" s="3" t="s">
        <v>10</v>
      </c>
      <c r="D4143" s="3" t="s">
        <v>194</v>
      </c>
      <c r="E4143" s="3" t="s">
        <v>12</v>
      </c>
      <c r="F4143" s="3">
        <v>3.758</v>
      </c>
      <c r="G4143" s="3">
        <v>-1.65</v>
      </c>
      <c r="H4143" s="3">
        <v>2.75</v>
      </c>
      <c r="I4143" s="3">
        <v>-0.04</v>
      </c>
      <c r="J4143" s="3">
        <v>-1.2E-2</v>
      </c>
      <c r="K4143" s="3">
        <v>-0.01</v>
      </c>
      <c r="L4143" s="3">
        <v>0.40899999999999997</v>
      </c>
    </row>
    <row r="4144" spans="3:12" customFormat="1" hidden="1" x14ac:dyDescent="0.25">
      <c r="C4144" t="s">
        <v>10</v>
      </c>
      <c r="D4144" t="s">
        <v>247</v>
      </c>
      <c r="E4144" t="s">
        <v>13</v>
      </c>
      <c r="F4144">
        <v>3.2669999999999999</v>
      </c>
      <c r="G4144">
        <v>-11.31</v>
      </c>
      <c r="H4144">
        <v>-1.52</v>
      </c>
      <c r="I4144">
        <v>0.01</v>
      </c>
      <c r="J4144">
        <v>-8.9999999999999993E-3</v>
      </c>
      <c r="K4144">
        <v>2E-3</v>
      </c>
      <c r="L4144">
        <v>-0.23699999999999999</v>
      </c>
    </row>
    <row r="4145" spans="3:12" customFormat="1" hidden="1" x14ac:dyDescent="0.25">
      <c r="C4145" t="s">
        <v>10</v>
      </c>
      <c r="D4145" t="s">
        <v>186</v>
      </c>
      <c r="E4145" t="s">
        <v>13</v>
      </c>
      <c r="F4145">
        <v>3.1709999999999998</v>
      </c>
      <c r="G4145">
        <v>-1.69</v>
      </c>
      <c r="H4145">
        <v>-2.27</v>
      </c>
      <c r="I4145">
        <v>0.09</v>
      </c>
      <c r="J4145">
        <v>-3.0000000000000001E-3</v>
      </c>
      <c r="K4145">
        <v>-0.03</v>
      </c>
      <c r="L4145">
        <v>-0.23799999999999999</v>
      </c>
    </row>
    <row r="4146" spans="3:12" customFormat="1" hidden="1" x14ac:dyDescent="0.25">
      <c r="C4146" t="s">
        <v>10</v>
      </c>
      <c r="D4146" t="s">
        <v>182</v>
      </c>
      <c r="E4146" t="s">
        <v>13</v>
      </c>
      <c r="F4146">
        <v>3.1120000000000001</v>
      </c>
      <c r="G4146">
        <v>-0.3</v>
      </c>
      <c r="H4146">
        <v>-0.59</v>
      </c>
      <c r="I4146">
        <v>-0.01</v>
      </c>
      <c r="J4146">
        <v>1.2E-2</v>
      </c>
      <c r="K4146">
        <v>1E-3</v>
      </c>
      <c r="L4146">
        <v>-0.23899999999999999</v>
      </c>
    </row>
    <row r="4147" spans="3:12" hidden="1" x14ac:dyDescent="0.25">
      <c r="C4147" s="3" t="s">
        <v>10</v>
      </c>
      <c r="D4147" s="3" t="s">
        <v>194</v>
      </c>
      <c r="E4147" s="3" t="s">
        <v>12</v>
      </c>
      <c r="F4147" s="3">
        <v>4.0940000000000003</v>
      </c>
      <c r="G4147" s="3">
        <v>-1.65</v>
      </c>
      <c r="H4147" s="3">
        <v>3.51</v>
      </c>
      <c r="I4147" s="3">
        <v>-0.04</v>
      </c>
      <c r="J4147" s="3">
        <v>-1.2E-2</v>
      </c>
      <c r="K4147" s="3">
        <v>7.0000000000000001E-3</v>
      </c>
      <c r="L4147" s="3">
        <v>-0.38100000000000001</v>
      </c>
    </row>
    <row r="4148" spans="3:12" hidden="1" x14ac:dyDescent="0.25">
      <c r="C4148" s="3" t="s">
        <v>10</v>
      </c>
      <c r="D4148" s="3" t="s">
        <v>194</v>
      </c>
      <c r="E4148" s="3" t="s">
        <v>12</v>
      </c>
      <c r="F4148" s="3">
        <v>4.43</v>
      </c>
      <c r="G4148" s="3">
        <v>-1.65</v>
      </c>
      <c r="H4148" s="3">
        <v>4.26</v>
      </c>
      <c r="I4148" s="3">
        <v>-0.04</v>
      </c>
      <c r="J4148" s="3">
        <v>-1.2E-2</v>
      </c>
      <c r="K4148" s="3">
        <v>3.4000000000000002E-2</v>
      </c>
      <c r="L4148" s="3">
        <v>-1.161</v>
      </c>
    </row>
    <row r="4149" spans="3:12" customFormat="1" hidden="1" x14ac:dyDescent="0.25">
      <c r="C4149" t="s">
        <v>10</v>
      </c>
      <c r="D4149" t="s">
        <v>173</v>
      </c>
      <c r="E4149" t="s">
        <v>13</v>
      </c>
      <c r="F4149">
        <v>1.6060000000000001</v>
      </c>
      <c r="G4149">
        <v>1.7</v>
      </c>
      <c r="H4149">
        <v>0.14000000000000001</v>
      </c>
      <c r="I4149">
        <v>0.05</v>
      </c>
      <c r="J4149">
        <v>1.0999999999999999E-2</v>
      </c>
      <c r="K4149">
        <v>-0.11600000000000001</v>
      </c>
      <c r="L4149">
        <v>-0.24099999999999999</v>
      </c>
    </row>
    <row r="4150" spans="3:12" hidden="1" x14ac:dyDescent="0.25">
      <c r="C4150" s="3" t="s">
        <v>10</v>
      </c>
      <c r="D4150" s="3" t="s">
        <v>147</v>
      </c>
      <c r="E4150" s="3" t="s">
        <v>12</v>
      </c>
      <c r="F4150" s="3">
        <v>0.05</v>
      </c>
      <c r="G4150" s="3">
        <v>-1.66</v>
      </c>
      <c r="H4150" s="3">
        <v>11.63</v>
      </c>
      <c r="I4150" s="3">
        <v>-1.05</v>
      </c>
      <c r="J4150" s="3">
        <v>4.0000000000000001E-3</v>
      </c>
      <c r="K4150" s="3">
        <v>0.17899999999999999</v>
      </c>
      <c r="L4150" s="3">
        <v>-1.363</v>
      </c>
    </row>
    <row r="4151" spans="3:12" customFormat="1" hidden="1" x14ac:dyDescent="0.25">
      <c r="C4151" t="s">
        <v>10</v>
      </c>
      <c r="D4151" t="s">
        <v>247</v>
      </c>
      <c r="E4151" t="s">
        <v>13</v>
      </c>
      <c r="F4151">
        <v>3.2669999999999999</v>
      </c>
      <c r="G4151">
        <v>-11.27</v>
      </c>
      <c r="H4151">
        <v>-2.4900000000000002</v>
      </c>
      <c r="I4151">
        <v>0.04</v>
      </c>
      <c r="J4151">
        <v>-1.6E-2</v>
      </c>
      <c r="K4151">
        <v>-1.4999999999999999E-2</v>
      </c>
      <c r="L4151">
        <v>-0.24099999999999999</v>
      </c>
    </row>
    <row r="4152" spans="3:12" customFormat="1" hidden="1" x14ac:dyDescent="0.25">
      <c r="C4152" t="s">
        <v>10</v>
      </c>
      <c r="D4152" t="s">
        <v>195</v>
      </c>
      <c r="E4152" t="s">
        <v>13</v>
      </c>
      <c r="F4152">
        <v>2.6469999999999998</v>
      </c>
      <c r="G4152">
        <v>-2.27</v>
      </c>
      <c r="H4152">
        <v>-2.7</v>
      </c>
      <c r="I4152">
        <v>0</v>
      </c>
      <c r="J4152">
        <v>2.1999999999999999E-2</v>
      </c>
      <c r="K4152">
        <v>1E-3</v>
      </c>
      <c r="L4152">
        <v>-0.24199999999999999</v>
      </c>
    </row>
    <row r="4153" spans="3:12" customFormat="1" hidden="1" x14ac:dyDescent="0.25">
      <c r="C4153" t="s">
        <v>10</v>
      </c>
      <c r="D4153" t="s">
        <v>196</v>
      </c>
      <c r="E4153" t="s">
        <v>13</v>
      </c>
      <c r="F4153">
        <v>5.8330000000000002</v>
      </c>
      <c r="G4153">
        <v>-3.7</v>
      </c>
      <c r="H4153">
        <v>-1.07</v>
      </c>
      <c r="I4153">
        <v>-0.05</v>
      </c>
      <c r="J4153">
        <v>8.9999999999999993E-3</v>
      </c>
      <c r="K4153">
        <v>-3.0000000000000001E-3</v>
      </c>
      <c r="L4153">
        <v>-0.24199999999999999</v>
      </c>
    </row>
    <row r="4154" spans="3:12" customFormat="1" hidden="1" x14ac:dyDescent="0.25">
      <c r="C4154" t="s">
        <v>10</v>
      </c>
      <c r="D4154" t="s">
        <v>249</v>
      </c>
      <c r="E4154" t="s">
        <v>13</v>
      </c>
      <c r="F4154">
        <v>4.1500000000000004</v>
      </c>
      <c r="G4154">
        <v>-13.35</v>
      </c>
      <c r="H4154">
        <v>0.94</v>
      </c>
      <c r="I4154">
        <v>0</v>
      </c>
      <c r="J4154">
        <v>0</v>
      </c>
      <c r="K4154">
        <v>-0.01</v>
      </c>
      <c r="L4154">
        <v>-0.24399999999999999</v>
      </c>
    </row>
    <row r="4155" spans="3:12" customFormat="1" hidden="1" x14ac:dyDescent="0.25">
      <c r="C4155" t="s">
        <v>10</v>
      </c>
      <c r="D4155" t="s">
        <v>191</v>
      </c>
      <c r="E4155" t="s">
        <v>13</v>
      </c>
      <c r="F4155">
        <v>2.3849999999999998</v>
      </c>
      <c r="G4155">
        <v>-8.64</v>
      </c>
      <c r="H4155">
        <v>1.83</v>
      </c>
      <c r="I4155">
        <v>-0.17</v>
      </c>
      <c r="J4155">
        <v>2.7E-2</v>
      </c>
      <c r="K4155">
        <v>2E-3</v>
      </c>
      <c r="L4155">
        <v>-0.245</v>
      </c>
    </row>
    <row r="4156" spans="3:12" customFormat="1" hidden="1" x14ac:dyDescent="0.25">
      <c r="C4156" t="s">
        <v>10</v>
      </c>
      <c r="D4156" t="s">
        <v>256</v>
      </c>
      <c r="E4156" t="s">
        <v>13</v>
      </c>
      <c r="F4156">
        <v>3.3330000000000002</v>
      </c>
      <c r="G4156">
        <v>-0.12</v>
      </c>
      <c r="H4156">
        <v>0.84</v>
      </c>
      <c r="I4156">
        <v>-0.24</v>
      </c>
      <c r="J4156">
        <v>-2.4E-2</v>
      </c>
      <c r="K4156">
        <v>3.4000000000000002E-2</v>
      </c>
      <c r="L4156">
        <v>-0.245</v>
      </c>
    </row>
    <row r="4157" spans="3:12" customFormat="1" hidden="1" x14ac:dyDescent="0.25">
      <c r="C4157" t="s">
        <v>10</v>
      </c>
      <c r="D4157" t="s">
        <v>249</v>
      </c>
      <c r="E4157" t="s">
        <v>13</v>
      </c>
      <c r="F4157">
        <v>1.4999999999999999E-2</v>
      </c>
      <c r="G4157">
        <v>-13.9</v>
      </c>
      <c r="H4157">
        <v>-4.5199999999999996</v>
      </c>
      <c r="I4157">
        <v>0.1</v>
      </c>
      <c r="J4157">
        <v>1.7000000000000001E-2</v>
      </c>
      <c r="K4157">
        <v>8.9999999999999993E-3</v>
      </c>
      <c r="L4157">
        <v>-0.246</v>
      </c>
    </row>
    <row r="4158" spans="3:12" customFormat="1" hidden="1" x14ac:dyDescent="0.25">
      <c r="C4158" t="s">
        <v>10</v>
      </c>
      <c r="D4158" t="s">
        <v>187</v>
      </c>
      <c r="E4158" t="s">
        <v>13</v>
      </c>
      <c r="F4158">
        <v>2.351</v>
      </c>
      <c r="G4158">
        <v>-1.67</v>
      </c>
      <c r="H4158">
        <v>2.25</v>
      </c>
      <c r="I4158">
        <v>0.02</v>
      </c>
      <c r="J4158">
        <v>8.9999999999999993E-3</v>
      </c>
      <c r="K4158">
        <v>-6.0000000000000001E-3</v>
      </c>
      <c r="L4158">
        <v>-0.248</v>
      </c>
    </row>
    <row r="4159" spans="3:12" hidden="1" x14ac:dyDescent="0.25">
      <c r="C4159" s="3" t="s">
        <v>10</v>
      </c>
      <c r="D4159" s="3" t="s">
        <v>147</v>
      </c>
      <c r="E4159" s="3" t="s">
        <v>12</v>
      </c>
      <c r="F4159" s="3">
        <v>0.36199999999999999</v>
      </c>
      <c r="G4159" s="3">
        <v>-1.66</v>
      </c>
      <c r="H4159" s="3">
        <v>12.49</v>
      </c>
      <c r="I4159" s="3">
        <v>-1.05</v>
      </c>
      <c r="J4159" s="3">
        <v>4.0000000000000001E-3</v>
      </c>
      <c r="K4159" s="3">
        <v>0.875</v>
      </c>
      <c r="L4159" s="3">
        <v>-3.3410000000000002</v>
      </c>
    </row>
    <row r="4160" spans="3:12" customFormat="1" hidden="1" x14ac:dyDescent="0.25">
      <c r="C4160" t="s">
        <v>10</v>
      </c>
      <c r="D4160" t="s">
        <v>276</v>
      </c>
      <c r="E4160" t="s">
        <v>13</v>
      </c>
      <c r="F4160">
        <v>1.0999999999999999E-2</v>
      </c>
      <c r="G4160">
        <v>-13.06</v>
      </c>
      <c r="H4160">
        <v>-4.45</v>
      </c>
      <c r="I4160">
        <v>-0.1</v>
      </c>
      <c r="J4160">
        <v>-4.2999999999999997E-2</v>
      </c>
      <c r="K4160">
        <v>-4.4999999999999998E-2</v>
      </c>
      <c r="L4160">
        <v>-0.248</v>
      </c>
    </row>
    <row r="4161" spans="3:12" customFormat="1" hidden="1" x14ac:dyDescent="0.25">
      <c r="C4161" t="s">
        <v>10</v>
      </c>
      <c r="D4161" t="s">
        <v>206</v>
      </c>
      <c r="E4161" t="s">
        <v>13</v>
      </c>
      <c r="F4161">
        <v>2.3959999999999999</v>
      </c>
      <c r="G4161">
        <v>-4.29</v>
      </c>
      <c r="H4161">
        <v>-1.26</v>
      </c>
      <c r="I4161">
        <v>0</v>
      </c>
      <c r="J4161">
        <v>4.4999999999999998E-2</v>
      </c>
      <c r="K4161">
        <v>-2E-3</v>
      </c>
      <c r="L4161">
        <v>-0.249</v>
      </c>
    </row>
    <row r="4162" spans="3:12" hidden="1" x14ac:dyDescent="0.25">
      <c r="C4162" s="3" t="s">
        <v>10</v>
      </c>
      <c r="D4162" s="3" t="s">
        <v>194</v>
      </c>
      <c r="E4162" s="3" t="s">
        <v>12</v>
      </c>
      <c r="F4162" s="3">
        <v>3.0859999999999999</v>
      </c>
      <c r="G4162" s="3">
        <v>-1.67</v>
      </c>
      <c r="H4162" s="3">
        <v>0.5</v>
      </c>
      <c r="I4162" s="3">
        <v>-0.01</v>
      </c>
      <c r="J4162" s="3">
        <v>-7.0000000000000001E-3</v>
      </c>
      <c r="K4162" s="3">
        <v>-2E-3</v>
      </c>
      <c r="L4162" s="3">
        <v>1.2370000000000001</v>
      </c>
    </row>
    <row r="4163" spans="3:12" customFormat="1" hidden="1" x14ac:dyDescent="0.25">
      <c r="C4163" t="s">
        <v>10</v>
      </c>
      <c r="D4163" t="s">
        <v>188</v>
      </c>
      <c r="E4163" t="s">
        <v>13</v>
      </c>
      <c r="F4163">
        <v>2.3610000000000002</v>
      </c>
      <c r="G4163">
        <v>-1.22</v>
      </c>
      <c r="H4163">
        <v>2.02</v>
      </c>
      <c r="I4163">
        <v>-0.01</v>
      </c>
      <c r="J4163">
        <v>2.1000000000000001E-2</v>
      </c>
      <c r="K4163">
        <v>-2E-3</v>
      </c>
      <c r="L4163">
        <v>-0.251</v>
      </c>
    </row>
    <row r="4164" spans="3:12" customFormat="1" hidden="1" x14ac:dyDescent="0.25">
      <c r="C4164" t="s">
        <v>10</v>
      </c>
      <c r="D4164" t="s">
        <v>146</v>
      </c>
      <c r="E4164" t="s">
        <v>13</v>
      </c>
      <c r="F4164">
        <v>0.05</v>
      </c>
      <c r="G4164">
        <v>-2.0099999999999998</v>
      </c>
      <c r="H4164">
        <v>1.36</v>
      </c>
      <c r="I4164">
        <v>-1.02</v>
      </c>
      <c r="J4164">
        <v>2.4E-2</v>
      </c>
      <c r="K4164">
        <v>-0.36599999999999999</v>
      </c>
      <c r="L4164">
        <v>-0.253</v>
      </c>
    </row>
    <row r="4165" spans="3:12" customFormat="1" hidden="1" x14ac:dyDescent="0.25">
      <c r="C4165" t="s">
        <v>10</v>
      </c>
      <c r="D4165" t="s">
        <v>203</v>
      </c>
      <c r="E4165" t="s">
        <v>13</v>
      </c>
      <c r="F4165">
        <v>0.46800000000000003</v>
      </c>
      <c r="G4165">
        <v>-1.27</v>
      </c>
      <c r="H4165">
        <v>-4.08</v>
      </c>
      <c r="I4165">
        <v>-0.15</v>
      </c>
      <c r="J4165">
        <v>-0.03</v>
      </c>
      <c r="K4165">
        <v>0.01</v>
      </c>
      <c r="L4165">
        <v>-0.254</v>
      </c>
    </row>
    <row r="4166" spans="3:12" hidden="1" x14ac:dyDescent="0.25">
      <c r="C4166" s="3" t="s">
        <v>10</v>
      </c>
      <c r="D4166" s="3" t="s">
        <v>194</v>
      </c>
      <c r="E4166" s="3" t="s">
        <v>12</v>
      </c>
      <c r="F4166" s="3">
        <v>3.4220000000000002</v>
      </c>
      <c r="G4166" s="3">
        <v>-1.67</v>
      </c>
      <c r="H4166" s="3">
        <v>1.26</v>
      </c>
      <c r="I4166" s="3">
        <v>-0.01</v>
      </c>
      <c r="J4166" s="3">
        <v>-7.0000000000000001E-3</v>
      </c>
      <c r="K4166" s="3">
        <v>0</v>
      </c>
      <c r="L4166" s="3">
        <v>0.94199999999999995</v>
      </c>
    </row>
    <row r="4167" spans="3:12" hidden="1" x14ac:dyDescent="0.25">
      <c r="C4167" s="3" t="s">
        <v>10</v>
      </c>
      <c r="D4167" s="3" t="s">
        <v>194</v>
      </c>
      <c r="E4167" s="3" t="s">
        <v>12</v>
      </c>
      <c r="F4167" s="3">
        <v>3.758</v>
      </c>
      <c r="G4167" s="3">
        <v>-1.67</v>
      </c>
      <c r="H4167" s="3">
        <v>2.02</v>
      </c>
      <c r="I4167" s="3">
        <v>-0.01</v>
      </c>
      <c r="J4167" s="3">
        <v>-7.0000000000000001E-3</v>
      </c>
      <c r="K4167" s="3">
        <v>7.0000000000000001E-3</v>
      </c>
      <c r="L4167" s="3">
        <v>0.39100000000000001</v>
      </c>
    </row>
    <row r="4168" spans="3:12" hidden="1" x14ac:dyDescent="0.25">
      <c r="C4168" s="3" t="s">
        <v>10</v>
      </c>
      <c r="D4168" s="3" t="s">
        <v>194</v>
      </c>
      <c r="E4168" s="3" t="s">
        <v>12</v>
      </c>
      <c r="F4168" s="3">
        <v>3.0859999999999999</v>
      </c>
      <c r="G4168" s="3">
        <v>-1.69</v>
      </c>
      <c r="H4168" s="3">
        <v>-0.01</v>
      </c>
      <c r="I4168" s="3">
        <v>0.01</v>
      </c>
      <c r="J4168" s="3">
        <v>0.01</v>
      </c>
      <c r="K4168" s="3">
        <v>2E-3</v>
      </c>
      <c r="L4168" s="3">
        <v>1.2370000000000001</v>
      </c>
    </row>
    <row r="4169" spans="3:12" customFormat="1" hidden="1" x14ac:dyDescent="0.25">
      <c r="C4169" t="s">
        <v>10</v>
      </c>
      <c r="D4169" t="s">
        <v>271</v>
      </c>
      <c r="E4169" t="s">
        <v>13</v>
      </c>
      <c r="F4169">
        <v>3.472</v>
      </c>
      <c r="G4169">
        <v>-0.11</v>
      </c>
      <c r="H4169">
        <v>1.22</v>
      </c>
      <c r="I4169">
        <v>-0.09</v>
      </c>
      <c r="J4169">
        <v>2.1999999999999999E-2</v>
      </c>
      <c r="K4169">
        <v>1E-3</v>
      </c>
      <c r="L4169">
        <v>-0.25600000000000001</v>
      </c>
    </row>
    <row r="4170" spans="3:12" hidden="1" x14ac:dyDescent="0.25">
      <c r="C4170" s="3" t="s">
        <v>10</v>
      </c>
      <c r="D4170" s="3" t="s">
        <v>194</v>
      </c>
      <c r="E4170" s="3" t="s">
        <v>12</v>
      </c>
      <c r="F4170" s="3">
        <v>2.75</v>
      </c>
      <c r="G4170" s="3">
        <v>-1.69</v>
      </c>
      <c r="H4170" s="3">
        <v>-0.46</v>
      </c>
      <c r="I4170" s="3">
        <v>0.01</v>
      </c>
      <c r="J4170" s="3">
        <v>0.01</v>
      </c>
      <c r="K4170" s="3">
        <v>1E-3</v>
      </c>
      <c r="L4170" s="3">
        <v>1.1060000000000001</v>
      </c>
    </row>
    <row r="4171" spans="3:12" hidden="1" x14ac:dyDescent="0.25">
      <c r="C4171" s="3" t="s">
        <v>10</v>
      </c>
      <c r="D4171" s="3" t="s">
        <v>194</v>
      </c>
      <c r="E4171" s="3" t="s">
        <v>12</v>
      </c>
      <c r="F4171" s="3">
        <v>2.4140000000000001</v>
      </c>
      <c r="G4171" s="3">
        <v>-1.69</v>
      </c>
      <c r="H4171" s="3">
        <v>-0.92</v>
      </c>
      <c r="I4171" s="3">
        <v>0.01</v>
      </c>
      <c r="J4171" s="3">
        <v>0.01</v>
      </c>
      <c r="K4171" s="3">
        <v>3.0000000000000001E-3</v>
      </c>
      <c r="L4171" s="3">
        <v>0.71899999999999997</v>
      </c>
    </row>
    <row r="4172" spans="3:12" customFormat="1" hidden="1" x14ac:dyDescent="0.25">
      <c r="C4172" t="s">
        <v>10</v>
      </c>
      <c r="D4172" t="s">
        <v>257</v>
      </c>
      <c r="E4172" t="s">
        <v>13</v>
      </c>
      <c r="F4172">
        <v>1.6659999999999999</v>
      </c>
      <c r="G4172">
        <v>-0.13</v>
      </c>
      <c r="H4172">
        <v>0.67</v>
      </c>
      <c r="I4172">
        <v>-0.03</v>
      </c>
      <c r="J4172">
        <v>8.9999999999999993E-3</v>
      </c>
      <c r="K4172">
        <v>3.0000000000000001E-3</v>
      </c>
      <c r="L4172">
        <v>-0.25800000000000001</v>
      </c>
    </row>
    <row r="4173" spans="3:12" customFormat="1" hidden="1" x14ac:dyDescent="0.25">
      <c r="C4173" t="s">
        <v>10</v>
      </c>
      <c r="D4173" t="s">
        <v>185</v>
      </c>
      <c r="E4173" t="s">
        <v>13</v>
      </c>
      <c r="F4173">
        <v>3.1549999999999998</v>
      </c>
      <c r="G4173">
        <v>-2.4500000000000002</v>
      </c>
      <c r="H4173">
        <v>-1.44</v>
      </c>
      <c r="I4173">
        <v>0.1</v>
      </c>
      <c r="J4173">
        <v>-1.2E-2</v>
      </c>
      <c r="K4173">
        <v>2.4E-2</v>
      </c>
      <c r="L4173">
        <v>-0.26</v>
      </c>
    </row>
    <row r="4174" spans="3:12" customFormat="1" hidden="1" x14ac:dyDescent="0.25">
      <c r="C4174" t="s">
        <v>10</v>
      </c>
      <c r="D4174" t="s">
        <v>186</v>
      </c>
      <c r="E4174" t="s">
        <v>13</v>
      </c>
      <c r="F4174">
        <v>2.3420000000000001</v>
      </c>
      <c r="G4174">
        <v>-2.2599999999999998</v>
      </c>
      <c r="H4174">
        <v>2.3199999999999998</v>
      </c>
      <c r="I4174">
        <v>0.06</v>
      </c>
      <c r="J4174">
        <v>0</v>
      </c>
      <c r="K4174">
        <v>-1.0999999999999999E-2</v>
      </c>
      <c r="L4174">
        <v>-0.26</v>
      </c>
    </row>
    <row r="4175" spans="3:12" customFormat="1" hidden="1" x14ac:dyDescent="0.25">
      <c r="C4175" t="s">
        <v>10</v>
      </c>
      <c r="D4175" t="s">
        <v>253</v>
      </c>
      <c r="E4175" t="s">
        <v>13</v>
      </c>
      <c r="F4175">
        <v>3.0059999999999998</v>
      </c>
      <c r="G4175">
        <v>-0.03</v>
      </c>
      <c r="H4175">
        <v>1.17</v>
      </c>
      <c r="I4175">
        <v>-0.01</v>
      </c>
      <c r="J4175">
        <v>1.2E-2</v>
      </c>
      <c r="K4175">
        <v>-1E-3</v>
      </c>
      <c r="L4175">
        <v>-0.26</v>
      </c>
    </row>
    <row r="4176" spans="3:12" customFormat="1" hidden="1" x14ac:dyDescent="0.25">
      <c r="C4176" t="s">
        <v>10</v>
      </c>
      <c r="D4176" t="s">
        <v>180</v>
      </c>
      <c r="E4176" t="s">
        <v>13</v>
      </c>
      <c r="F4176">
        <v>2.8919999999999999</v>
      </c>
      <c r="G4176">
        <v>-0.35</v>
      </c>
      <c r="H4176">
        <v>2.41</v>
      </c>
      <c r="I4176">
        <v>-0.06</v>
      </c>
      <c r="J4176">
        <v>-1.7999999999999999E-2</v>
      </c>
      <c r="K4176">
        <v>6.0000000000000001E-3</v>
      </c>
      <c r="L4176">
        <v>-0.26200000000000001</v>
      </c>
    </row>
    <row r="4177" spans="3:12" hidden="1" x14ac:dyDescent="0.25">
      <c r="C4177" s="3" t="s">
        <v>10</v>
      </c>
      <c r="D4177" s="3" t="s">
        <v>194</v>
      </c>
      <c r="E4177" s="3" t="s">
        <v>12</v>
      </c>
      <c r="F4177" s="3">
        <v>2.4140000000000001</v>
      </c>
      <c r="G4177" s="3">
        <v>-1.7</v>
      </c>
      <c r="H4177" s="3">
        <v>-1.37</v>
      </c>
      <c r="I4177" s="3">
        <v>0.02</v>
      </c>
      <c r="J4177" s="3">
        <v>2.8000000000000001E-2</v>
      </c>
      <c r="K4177" s="3">
        <v>0</v>
      </c>
      <c r="L4177" s="3">
        <v>0.73199999999999998</v>
      </c>
    </row>
    <row r="4178" spans="3:12" customFormat="1" hidden="1" x14ac:dyDescent="0.25">
      <c r="C4178" t="s">
        <v>10</v>
      </c>
      <c r="D4178" t="s">
        <v>203</v>
      </c>
      <c r="E4178" t="s">
        <v>13</v>
      </c>
      <c r="F4178">
        <v>0.46800000000000003</v>
      </c>
      <c r="G4178">
        <v>-1.37</v>
      </c>
      <c r="H4178">
        <v>-2.99</v>
      </c>
      <c r="I4178">
        <v>-0.08</v>
      </c>
      <c r="J4178">
        <v>-4.2000000000000003E-2</v>
      </c>
      <c r="K4178">
        <v>-1.9E-2</v>
      </c>
      <c r="L4178">
        <v>-0.26500000000000001</v>
      </c>
    </row>
    <row r="4179" spans="3:12" customFormat="1" hidden="1" x14ac:dyDescent="0.25">
      <c r="C4179" t="s">
        <v>10</v>
      </c>
      <c r="D4179" t="s">
        <v>193</v>
      </c>
      <c r="E4179" t="s">
        <v>13</v>
      </c>
      <c r="F4179">
        <v>5.7119999999999997</v>
      </c>
      <c r="G4179">
        <v>-5.75</v>
      </c>
      <c r="H4179">
        <v>1.66</v>
      </c>
      <c r="I4179">
        <v>-0.24</v>
      </c>
      <c r="J4179">
        <v>-7.0000000000000001E-3</v>
      </c>
      <c r="K4179">
        <v>3.2000000000000001E-2</v>
      </c>
      <c r="L4179">
        <v>-0.26600000000000001</v>
      </c>
    </row>
    <row r="4180" spans="3:12" customFormat="1" hidden="1" x14ac:dyDescent="0.25">
      <c r="C4180" t="s">
        <v>10</v>
      </c>
      <c r="D4180" t="s">
        <v>180</v>
      </c>
      <c r="E4180" t="s">
        <v>13</v>
      </c>
      <c r="F4180">
        <v>0.755</v>
      </c>
      <c r="G4180">
        <v>-0.82</v>
      </c>
      <c r="H4180">
        <v>-3.04</v>
      </c>
      <c r="I4180">
        <v>-0.01</v>
      </c>
      <c r="J4180">
        <v>1.9E-2</v>
      </c>
      <c r="K4180">
        <v>2E-3</v>
      </c>
      <c r="L4180">
        <v>-0.26700000000000002</v>
      </c>
    </row>
    <row r="4181" spans="3:12" hidden="1" x14ac:dyDescent="0.25">
      <c r="C4181" s="3" t="s">
        <v>10</v>
      </c>
      <c r="D4181" s="3" t="s">
        <v>194</v>
      </c>
      <c r="E4181" s="3" t="s">
        <v>12</v>
      </c>
      <c r="F4181" s="3">
        <v>2.077</v>
      </c>
      <c r="G4181" s="3">
        <v>-1.7</v>
      </c>
      <c r="H4181" s="3">
        <v>-1.82</v>
      </c>
      <c r="I4181" s="3">
        <v>0.02</v>
      </c>
      <c r="J4181" s="3">
        <v>2.8000000000000001E-2</v>
      </c>
      <c r="K4181" s="3">
        <v>3.0000000000000001E-3</v>
      </c>
      <c r="L4181" s="3">
        <v>-9.8000000000000004E-2</v>
      </c>
    </row>
    <row r="4182" spans="3:12" hidden="1" x14ac:dyDescent="0.25">
      <c r="C4182" s="3" t="s">
        <v>10</v>
      </c>
      <c r="D4182" s="3" t="s">
        <v>194</v>
      </c>
      <c r="E4182" s="3" t="s">
        <v>12</v>
      </c>
      <c r="F4182" s="3">
        <v>1.74</v>
      </c>
      <c r="G4182" s="3">
        <v>-1.7</v>
      </c>
      <c r="H4182" s="3">
        <v>-2.85</v>
      </c>
      <c r="I4182" s="3">
        <v>0.02</v>
      </c>
      <c r="J4182" s="3">
        <v>3.2000000000000001E-2</v>
      </c>
      <c r="K4182" s="3">
        <v>8.9999999999999993E-3</v>
      </c>
      <c r="L4182" s="3">
        <v>-0.78300000000000003</v>
      </c>
    </row>
    <row r="4183" spans="3:12" customFormat="1" hidden="1" x14ac:dyDescent="0.25">
      <c r="C4183" t="s">
        <v>10</v>
      </c>
      <c r="D4183" t="s">
        <v>185</v>
      </c>
      <c r="E4183" t="s">
        <v>13</v>
      </c>
      <c r="F4183">
        <v>3.1549999999999998</v>
      </c>
      <c r="G4183">
        <v>-2.4700000000000002</v>
      </c>
      <c r="H4183">
        <v>-2.39</v>
      </c>
      <c r="I4183">
        <v>0.11</v>
      </c>
      <c r="J4183">
        <v>-1.4E-2</v>
      </c>
      <c r="K4183">
        <v>-3.5000000000000003E-2</v>
      </c>
      <c r="L4183">
        <v>-0.26800000000000002</v>
      </c>
    </row>
    <row r="4184" spans="3:12" customFormat="1" hidden="1" x14ac:dyDescent="0.25">
      <c r="C4184" t="s">
        <v>10</v>
      </c>
      <c r="D4184" t="s">
        <v>206</v>
      </c>
      <c r="E4184" t="s">
        <v>13</v>
      </c>
      <c r="F4184">
        <v>2.3959999999999999</v>
      </c>
      <c r="G4184">
        <v>-4.0999999999999996</v>
      </c>
      <c r="H4184">
        <v>2.0299999999999998</v>
      </c>
      <c r="I4184">
        <v>0.01</v>
      </c>
      <c r="J4184">
        <v>-3.5999999999999997E-2</v>
      </c>
      <c r="K4184">
        <v>-7.0000000000000001E-3</v>
      </c>
      <c r="L4184">
        <v>-0.26800000000000002</v>
      </c>
    </row>
    <row r="4185" spans="3:12" hidden="1" x14ac:dyDescent="0.25">
      <c r="C4185" s="3" t="s">
        <v>10</v>
      </c>
      <c r="D4185" s="3" t="s">
        <v>194</v>
      </c>
      <c r="E4185" s="3" t="s">
        <v>12</v>
      </c>
      <c r="F4185" s="3">
        <v>1.74</v>
      </c>
      <c r="G4185" s="3">
        <v>-1.7</v>
      </c>
      <c r="H4185" s="3">
        <v>-2.2799999999999998</v>
      </c>
      <c r="I4185" s="3">
        <v>0.02</v>
      </c>
      <c r="J4185" s="3">
        <v>2.8000000000000001E-2</v>
      </c>
      <c r="K4185" s="3">
        <v>1.0999999999999999E-2</v>
      </c>
      <c r="L4185" s="3">
        <v>-0.78900000000000003</v>
      </c>
    </row>
    <row r="4186" spans="3:12" customFormat="1" hidden="1" x14ac:dyDescent="0.25">
      <c r="C4186" t="s">
        <v>10</v>
      </c>
      <c r="D4186" t="s">
        <v>260</v>
      </c>
      <c r="E4186" t="s">
        <v>13</v>
      </c>
      <c r="F4186">
        <v>0.15</v>
      </c>
      <c r="G4186">
        <v>-0.08</v>
      </c>
      <c r="H4186">
        <v>-1.02</v>
      </c>
      <c r="I4186">
        <v>0.15</v>
      </c>
      <c r="J4186">
        <v>3.7999999999999999E-2</v>
      </c>
      <c r="K4186">
        <v>5.3999999999999999E-2</v>
      </c>
      <c r="L4186">
        <v>-0.26800000000000002</v>
      </c>
    </row>
    <row r="4187" spans="3:12" customFormat="1" hidden="1" x14ac:dyDescent="0.25">
      <c r="C4187" t="s">
        <v>10</v>
      </c>
      <c r="D4187" t="s">
        <v>225</v>
      </c>
      <c r="E4187" t="s">
        <v>13</v>
      </c>
      <c r="F4187">
        <v>3.2349999999999999</v>
      </c>
      <c r="G4187">
        <v>-1.82</v>
      </c>
      <c r="H4187">
        <v>-3.26</v>
      </c>
      <c r="I4187">
        <v>-7.0000000000000007E-2</v>
      </c>
      <c r="J4187">
        <v>-1.4999999999999999E-2</v>
      </c>
      <c r="K4187">
        <v>2.4E-2</v>
      </c>
      <c r="L4187" s="1">
        <v>-0.26900000000000002</v>
      </c>
    </row>
    <row r="4188" spans="3:12" customFormat="1" hidden="1" x14ac:dyDescent="0.25">
      <c r="C4188" t="s">
        <v>10</v>
      </c>
      <c r="D4188" t="s">
        <v>276</v>
      </c>
      <c r="E4188" t="s">
        <v>13</v>
      </c>
      <c r="F4188">
        <v>3.2669999999999999</v>
      </c>
      <c r="G4188">
        <v>-12.47</v>
      </c>
      <c r="H4188">
        <v>-1.23</v>
      </c>
      <c r="I4188">
        <v>0.01</v>
      </c>
      <c r="J4188">
        <v>-1E-3</v>
      </c>
      <c r="K4188">
        <v>1E-3</v>
      </c>
      <c r="L4188">
        <v>-0.26900000000000002</v>
      </c>
    </row>
    <row r="4189" spans="3:12" customFormat="1" hidden="1" x14ac:dyDescent="0.25">
      <c r="C4189" t="s">
        <v>10</v>
      </c>
      <c r="D4189" t="s">
        <v>276</v>
      </c>
      <c r="E4189" t="s">
        <v>13</v>
      </c>
      <c r="F4189">
        <v>3.2669999999999999</v>
      </c>
      <c r="G4189">
        <v>-12.52</v>
      </c>
      <c r="H4189">
        <v>-2.11</v>
      </c>
      <c r="I4189">
        <v>0.01</v>
      </c>
      <c r="J4189">
        <v>6.0000000000000001E-3</v>
      </c>
      <c r="K4189">
        <v>-1.2E-2</v>
      </c>
      <c r="L4189">
        <v>-0.27</v>
      </c>
    </row>
    <row r="4190" spans="3:12" hidden="1" x14ac:dyDescent="0.25">
      <c r="C4190" s="3" t="s">
        <v>10</v>
      </c>
      <c r="D4190" s="3" t="s">
        <v>194</v>
      </c>
      <c r="E4190" s="3" t="s">
        <v>12</v>
      </c>
      <c r="F4190" s="3">
        <v>1.726</v>
      </c>
      <c r="G4190" s="3">
        <v>-1.7</v>
      </c>
      <c r="H4190" s="3">
        <v>-2.87</v>
      </c>
      <c r="I4190" s="3">
        <v>0.02</v>
      </c>
      <c r="J4190" s="3">
        <v>3.2000000000000001E-2</v>
      </c>
      <c r="K4190" s="3">
        <v>8.9999999999999993E-3</v>
      </c>
      <c r="L4190" s="3">
        <v>-0.82299999999999995</v>
      </c>
    </row>
    <row r="4191" spans="3:12" customFormat="1" hidden="1" x14ac:dyDescent="0.25">
      <c r="C4191" t="s">
        <v>10</v>
      </c>
      <c r="D4191" t="s">
        <v>192</v>
      </c>
      <c r="E4191" t="s">
        <v>13</v>
      </c>
      <c r="F4191">
        <v>0.05</v>
      </c>
      <c r="G4191">
        <v>-4.8</v>
      </c>
      <c r="H4191">
        <v>0.76</v>
      </c>
      <c r="I4191">
        <v>0.02</v>
      </c>
      <c r="J4191">
        <v>-8.0000000000000002E-3</v>
      </c>
      <c r="K4191">
        <v>0</v>
      </c>
      <c r="L4191">
        <v>-0.27200000000000002</v>
      </c>
    </row>
    <row r="4192" spans="3:12" hidden="1" x14ac:dyDescent="0.25">
      <c r="C4192" s="3" t="s">
        <v>10</v>
      </c>
      <c r="D4192" s="3" t="s">
        <v>229</v>
      </c>
      <c r="E4192" s="3" t="s">
        <v>12</v>
      </c>
      <c r="F4192" s="3">
        <v>0.55500000000000005</v>
      </c>
      <c r="G4192" s="3">
        <v>-1.7</v>
      </c>
      <c r="H4192" s="3">
        <v>-14.63</v>
      </c>
      <c r="I4192" s="3">
        <v>3.16</v>
      </c>
      <c r="J4192" s="3">
        <v>-4.4999999999999998E-2</v>
      </c>
      <c r="K4192" s="3">
        <v>-3.3000000000000002E-2</v>
      </c>
      <c r="L4192" s="3">
        <v>-3.4449999999999998</v>
      </c>
    </row>
    <row r="4193" spans="3:12" customFormat="1" hidden="1" x14ac:dyDescent="0.25">
      <c r="C4193" t="s">
        <v>10</v>
      </c>
      <c r="D4193" t="s">
        <v>174</v>
      </c>
      <c r="E4193" t="s">
        <v>13</v>
      </c>
      <c r="F4193">
        <v>1.9019999999999999</v>
      </c>
      <c r="G4193">
        <v>0.88</v>
      </c>
      <c r="H4193">
        <v>0.39</v>
      </c>
      <c r="I4193">
        <v>-0.18</v>
      </c>
      <c r="J4193">
        <v>-1.9E-2</v>
      </c>
      <c r="K4193">
        <v>-4.2999999999999997E-2</v>
      </c>
      <c r="L4193">
        <v>-0.27500000000000002</v>
      </c>
    </row>
    <row r="4194" spans="3:12" customFormat="1" hidden="1" x14ac:dyDescent="0.25">
      <c r="C4194" t="s">
        <v>10</v>
      </c>
      <c r="D4194" t="s">
        <v>257</v>
      </c>
      <c r="E4194" t="s">
        <v>13</v>
      </c>
      <c r="F4194">
        <v>1.6659999999999999</v>
      </c>
      <c r="G4194">
        <v>-0.18</v>
      </c>
      <c r="H4194">
        <v>-0.56000000000000005</v>
      </c>
      <c r="I4194">
        <v>-0.02</v>
      </c>
      <c r="J4194">
        <v>6.0000000000000001E-3</v>
      </c>
      <c r="K4194">
        <v>-7.0000000000000001E-3</v>
      </c>
      <c r="L4194">
        <v>-0.27500000000000002</v>
      </c>
    </row>
    <row r="4195" spans="3:12" hidden="1" x14ac:dyDescent="0.25">
      <c r="C4195" s="3" t="s">
        <v>10</v>
      </c>
      <c r="D4195" s="3" t="s">
        <v>229</v>
      </c>
      <c r="E4195" s="3" t="s">
        <v>12</v>
      </c>
      <c r="F4195" s="3">
        <v>0.1</v>
      </c>
      <c r="G4195" s="3">
        <v>-1.7</v>
      </c>
      <c r="H4195" s="3">
        <v>-15.49</v>
      </c>
      <c r="I4195" s="3">
        <v>3.16</v>
      </c>
      <c r="J4195" s="3">
        <v>-4.4999999999999998E-2</v>
      </c>
      <c r="K4195" s="3">
        <v>1.32</v>
      </c>
      <c r="L4195" s="3">
        <v>-10.303000000000001</v>
      </c>
    </row>
    <row r="4196" spans="3:12" hidden="1" x14ac:dyDescent="0.25">
      <c r="C4196" s="3" t="s">
        <v>10</v>
      </c>
      <c r="D4196" s="3" t="s">
        <v>190</v>
      </c>
      <c r="E4196" s="3" t="s">
        <v>12</v>
      </c>
      <c r="F4196" s="3">
        <v>0.68400000000000005</v>
      </c>
      <c r="G4196" s="3">
        <v>-1.73</v>
      </c>
      <c r="H4196" s="3">
        <v>-0.48</v>
      </c>
      <c r="I4196" s="3">
        <v>-0.16</v>
      </c>
      <c r="J4196" s="3">
        <v>-4.5999999999999999E-2</v>
      </c>
      <c r="K4196" s="3">
        <v>8.1000000000000003E-2</v>
      </c>
      <c r="L4196" s="3">
        <v>0.46500000000000002</v>
      </c>
    </row>
    <row r="4197" spans="3:12" hidden="1" x14ac:dyDescent="0.25">
      <c r="C4197" s="3" t="s">
        <v>10</v>
      </c>
      <c r="D4197" s="3" t="s">
        <v>190</v>
      </c>
      <c r="E4197" s="3" t="s">
        <v>12</v>
      </c>
      <c r="F4197" s="3">
        <v>2.0449999999999999</v>
      </c>
      <c r="G4197" s="3">
        <v>-1.73</v>
      </c>
      <c r="H4197" s="3">
        <v>1.23</v>
      </c>
      <c r="I4197" s="3">
        <v>-0.11</v>
      </c>
      <c r="J4197" s="3">
        <v>6.0999999999999999E-2</v>
      </c>
      <c r="K4197" s="3">
        <v>-3.3000000000000002E-2</v>
      </c>
      <c r="L4197" s="3">
        <v>0.375</v>
      </c>
    </row>
    <row r="4198" spans="3:12" hidden="1" x14ac:dyDescent="0.25">
      <c r="C4198" s="3" t="s">
        <v>10</v>
      </c>
      <c r="D4198" s="3" t="s">
        <v>190</v>
      </c>
      <c r="E4198" s="3" t="s">
        <v>12</v>
      </c>
      <c r="F4198" s="3">
        <v>0.34399999999999997</v>
      </c>
      <c r="G4198" s="3">
        <v>-1.73</v>
      </c>
      <c r="H4198" s="3">
        <v>-0.94</v>
      </c>
      <c r="I4198" s="3">
        <v>-0.16</v>
      </c>
      <c r="J4198" s="3">
        <v>-4.5999999999999999E-2</v>
      </c>
      <c r="K4198" s="3">
        <v>-1.2E-2</v>
      </c>
      <c r="L4198" s="3">
        <v>6.5000000000000002E-2</v>
      </c>
    </row>
    <row r="4199" spans="3:12" hidden="1" x14ac:dyDescent="0.25">
      <c r="C4199" s="3" t="s">
        <v>10</v>
      </c>
      <c r="D4199" s="3" t="s">
        <v>190</v>
      </c>
      <c r="E4199" s="3" t="s">
        <v>12</v>
      </c>
      <c r="F4199" s="3">
        <v>2.3849999999999998</v>
      </c>
      <c r="G4199" s="3">
        <v>-1.73</v>
      </c>
      <c r="H4199" s="3">
        <v>2</v>
      </c>
      <c r="I4199" s="3">
        <v>-0.11</v>
      </c>
      <c r="J4199" s="3">
        <v>6.0999999999999999E-2</v>
      </c>
      <c r="K4199" s="3">
        <v>8.9999999999999993E-3</v>
      </c>
      <c r="L4199" s="3">
        <v>-0.104</v>
      </c>
    </row>
    <row r="4200" spans="3:12" hidden="1" x14ac:dyDescent="0.25">
      <c r="C4200" s="3" t="s">
        <v>10</v>
      </c>
      <c r="D4200" s="3" t="s">
        <v>190</v>
      </c>
      <c r="E4200" s="3" t="s">
        <v>12</v>
      </c>
      <c r="F4200" s="3">
        <v>4.0000000000000001E-3</v>
      </c>
      <c r="G4200" s="3">
        <v>-1.73</v>
      </c>
      <c r="H4200" s="3">
        <v>-1.4</v>
      </c>
      <c r="I4200" s="3">
        <v>-0.16</v>
      </c>
      <c r="J4200" s="3">
        <v>-4.5999999999999999E-2</v>
      </c>
      <c r="K4200" s="3">
        <v>-6.6000000000000003E-2</v>
      </c>
      <c r="L4200" s="3">
        <v>-0.35899999999999999</v>
      </c>
    </row>
    <row r="4201" spans="3:12" hidden="1" x14ac:dyDescent="0.25">
      <c r="C4201" s="3" t="s">
        <v>10</v>
      </c>
      <c r="D4201" s="3" t="s">
        <v>190</v>
      </c>
      <c r="E4201" s="3" t="s">
        <v>12</v>
      </c>
      <c r="F4201" s="3">
        <v>2.7250000000000001</v>
      </c>
      <c r="G4201" s="3">
        <v>-1.73</v>
      </c>
      <c r="H4201" s="3">
        <v>2.77</v>
      </c>
      <c r="I4201" s="3">
        <v>-0.11</v>
      </c>
      <c r="J4201" s="3">
        <v>6.0999999999999999E-2</v>
      </c>
      <c r="K4201" s="3">
        <v>8.5000000000000006E-2</v>
      </c>
      <c r="L4201" s="3">
        <v>-0.59</v>
      </c>
    </row>
    <row r="4202" spans="3:12" customFormat="1" hidden="1" x14ac:dyDescent="0.25">
      <c r="C4202" t="s">
        <v>10</v>
      </c>
      <c r="D4202" t="s">
        <v>169</v>
      </c>
      <c r="E4202" t="s">
        <v>13</v>
      </c>
      <c r="F4202">
        <v>0.1</v>
      </c>
      <c r="G4202">
        <v>-2.06</v>
      </c>
      <c r="H4202">
        <v>-2.0499999999999998</v>
      </c>
      <c r="I4202">
        <v>1.76</v>
      </c>
      <c r="J4202">
        <v>-2E-3</v>
      </c>
      <c r="K4202">
        <v>0.55400000000000005</v>
      </c>
      <c r="L4202">
        <v>-0.27900000000000003</v>
      </c>
    </row>
    <row r="4203" spans="3:12" hidden="1" x14ac:dyDescent="0.25">
      <c r="C4203" s="3" t="s">
        <v>10</v>
      </c>
      <c r="D4203" s="3" t="s">
        <v>190</v>
      </c>
      <c r="E4203" s="3" t="s">
        <v>12</v>
      </c>
      <c r="F4203" s="3">
        <v>1.3640000000000001</v>
      </c>
      <c r="G4203" s="3">
        <v>-1.74</v>
      </c>
      <c r="H4203" s="3">
        <v>0.38</v>
      </c>
      <c r="I4203" s="3">
        <v>-0.08</v>
      </c>
      <c r="J4203" s="3">
        <v>-1.7999999999999999E-2</v>
      </c>
      <c r="K4203" s="3">
        <v>4.9000000000000002E-2</v>
      </c>
      <c r="L4203" s="3">
        <v>0.72899999999999998</v>
      </c>
    </row>
    <row r="4204" spans="3:12" customFormat="1" hidden="1" x14ac:dyDescent="0.25">
      <c r="C4204" t="s">
        <v>10</v>
      </c>
      <c r="D4204" t="s">
        <v>196</v>
      </c>
      <c r="E4204" t="s">
        <v>13</v>
      </c>
      <c r="F4204">
        <v>5.2270000000000003</v>
      </c>
      <c r="G4204">
        <v>-0.87</v>
      </c>
      <c r="H4204">
        <v>0.4</v>
      </c>
      <c r="I4204">
        <v>-0.09</v>
      </c>
      <c r="J4204">
        <v>-4.7E-2</v>
      </c>
      <c r="K4204">
        <v>4.0000000000000001E-3</v>
      </c>
      <c r="L4204">
        <v>-0.28000000000000003</v>
      </c>
    </row>
    <row r="4205" spans="3:12" hidden="1" x14ac:dyDescent="0.25">
      <c r="C4205" s="3" t="s">
        <v>10</v>
      </c>
      <c r="D4205" s="3" t="s">
        <v>190</v>
      </c>
      <c r="E4205" s="3" t="s">
        <v>12</v>
      </c>
      <c r="F4205" s="3">
        <v>1.024</v>
      </c>
      <c r="G4205" s="3">
        <v>-1.74</v>
      </c>
      <c r="H4205" s="3">
        <v>-0.23</v>
      </c>
      <c r="I4205" s="3">
        <v>-0.08</v>
      </c>
      <c r="J4205" s="3">
        <v>-1.7999999999999999E-2</v>
      </c>
      <c r="K4205" s="3">
        <v>-2E-3</v>
      </c>
      <c r="L4205" s="3">
        <v>0.72799999999999998</v>
      </c>
    </row>
    <row r="4206" spans="3:12" hidden="1" x14ac:dyDescent="0.25">
      <c r="C4206" s="3" t="s">
        <v>10</v>
      </c>
      <c r="D4206" s="3" t="s">
        <v>190</v>
      </c>
      <c r="E4206" s="3" t="s">
        <v>12</v>
      </c>
      <c r="F4206" s="3">
        <v>0.68400000000000005</v>
      </c>
      <c r="G4206" s="3">
        <v>-1.74</v>
      </c>
      <c r="H4206" s="3">
        <v>-0.69</v>
      </c>
      <c r="I4206" s="3">
        <v>-0.08</v>
      </c>
      <c r="J4206" s="3">
        <v>-1.7999999999999999E-2</v>
      </c>
      <c r="K4206" s="3">
        <v>-2.7E-2</v>
      </c>
      <c r="L4206" s="3">
        <v>0.46600000000000003</v>
      </c>
    </row>
    <row r="4207" spans="3:12" hidden="1" x14ac:dyDescent="0.25">
      <c r="C4207" s="3" t="s">
        <v>10</v>
      </c>
      <c r="D4207" s="3" t="s">
        <v>190</v>
      </c>
      <c r="E4207" s="3" t="s">
        <v>12</v>
      </c>
      <c r="F4207" s="3">
        <v>1.3640000000000001</v>
      </c>
      <c r="G4207" s="3">
        <v>-1.75</v>
      </c>
      <c r="H4207" s="3">
        <v>-0.14000000000000001</v>
      </c>
      <c r="I4207" s="3">
        <v>-7.0000000000000007E-2</v>
      </c>
      <c r="J4207" s="3">
        <v>3.1E-2</v>
      </c>
      <c r="K4207" s="3">
        <v>-2.7E-2</v>
      </c>
      <c r="L4207" s="3">
        <v>0.73</v>
      </c>
    </row>
    <row r="4208" spans="3:12" hidden="1" x14ac:dyDescent="0.25">
      <c r="C4208" s="3" t="s">
        <v>10</v>
      </c>
      <c r="D4208" s="3" t="s">
        <v>190</v>
      </c>
      <c r="E4208" s="3" t="s">
        <v>12</v>
      </c>
      <c r="F4208" s="3">
        <v>1.7050000000000001</v>
      </c>
      <c r="G4208" s="3">
        <v>-1.75</v>
      </c>
      <c r="H4208" s="3">
        <v>0.53</v>
      </c>
      <c r="I4208" s="3">
        <v>-7.0000000000000007E-2</v>
      </c>
      <c r="J4208" s="3">
        <v>3.1E-2</v>
      </c>
      <c r="K4208" s="3">
        <v>-4.0000000000000001E-3</v>
      </c>
      <c r="L4208" s="3">
        <v>0.68100000000000005</v>
      </c>
    </row>
    <row r="4209" spans="3:12" customFormat="1" hidden="1" x14ac:dyDescent="0.25">
      <c r="C4209" t="s">
        <v>10</v>
      </c>
      <c r="D4209" t="s">
        <v>225</v>
      </c>
      <c r="E4209" t="s">
        <v>13</v>
      </c>
      <c r="F4209">
        <v>3.2349999999999999</v>
      </c>
      <c r="G4209">
        <v>-1.8</v>
      </c>
      <c r="H4209">
        <v>-2.3199999999999998</v>
      </c>
      <c r="I4209">
        <v>0.11</v>
      </c>
      <c r="J4209">
        <v>4.9000000000000002E-2</v>
      </c>
      <c r="K4209">
        <v>2.3E-2</v>
      </c>
      <c r="L4209" s="1">
        <v>-0.28299999999999997</v>
      </c>
    </row>
    <row r="4210" spans="3:12" customFormat="1" hidden="1" x14ac:dyDescent="0.25">
      <c r="C4210" t="s">
        <v>10</v>
      </c>
      <c r="D4210" t="s">
        <v>166</v>
      </c>
      <c r="E4210" t="s">
        <v>13</v>
      </c>
      <c r="F4210">
        <v>0.54500000000000004</v>
      </c>
      <c r="G4210">
        <v>-0.06</v>
      </c>
      <c r="H4210">
        <v>0.42</v>
      </c>
      <c r="I4210">
        <v>0.02</v>
      </c>
      <c r="J4210">
        <v>-1.4E-2</v>
      </c>
      <c r="K4210">
        <v>0</v>
      </c>
      <c r="L4210">
        <v>-0.28599999999999998</v>
      </c>
    </row>
    <row r="4211" spans="3:12" customFormat="1" hidden="1" x14ac:dyDescent="0.25">
      <c r="C4211" t="s">
        <v>10</v>
      </c>
      <c r="D4211" t="s">
        <v>257</v>
      </c>
      <c r="E4211" t="s">
        <v>13</v>
      </c>
      <c r="F4211">
        <v>5.19</v>
      </c>
      <c r="G4211">
        <v>-0.47</v>
      </c>
      <c r="H4211">
        <v>1.23</v>
      </c>
      <c r="I4211">
        <v>0.13</v>
      </c>
      <c r="J4211">
        <v>-2.4E-2</v>
      </c>
      <c r="K4211">
        <v>1.0999999999999999E-2</v>
      </c>
      <c r="L4211">
        <v>-0.28599999999999998</v>
      </c>
    </row>
    <row r="4212" spans="3:12" hidden="1" x14ac:dyDescent="0.25">
      <c r="C4212" s="3" t="s">
        <v>10</v>
      </c>
      <c r="D4212" s="3" t="s">
        <v>190</v>
      </c>
      <c r="E4212" s="3" t="s">
        <v>12</v>
      </c>
      <c r="F4212" s="3">
        <v>2.0449999999999999</v>
      </c>
      <c r="G4212" s="3">
        <v>-1.75</v>
      </c>
      <c r="H4212" s="3">
        <v>1.3</v>
      </c>
      <c r="I4212" s="3">
        <v>-7.0000000000000007E-2</v>
      </c>
      <c r="J4212" s="3">
        <v>3.1E-2</v>
      </c>
      <c r="K4212" s="3">
        <v>3.7999999999999999E-2</v>
      </c>
      <c r="L4212" s="3">
        <v>0.37</v>
      </c>
    </row>
    <row r="4213" spans="3:12" hidden="1" x14ac:dyDescent="0.25">
      <c r="C4213" s="3" t="s">
        <v>10</v>
      </c>
      <c r="D4213" s="3" t="s">
        <v>230</v>
      </c>
      <c r="E4213" s="3" t="s">
        <v>12</v>
      </c>
      <c r="F4213" s="3">
        <v>4.6550000000000002</v>
      </c>
      <c r="G4213" s="3">
        <v>-1.81</v>
      </c>
      <c r="H4213" s="3">
        <v>-0.48</v>
      </c>
      <c r="I4213" s="3">
        <v>0.93</v>
      </c>
      <c r="J4213" s="3">
        <v>8.5999999999999993E-2</v>
      </c>
      <c r="K4213" s="3">
        <v>-0.22900000000000001</v>
      </c>
      <c r="L4213" s="3">
        <v>-0.189</v>
      </c>
    </row>
    <row r="4214" spans="3:12" customFormat="1" hidden="1" x14ac:dyDescent="0.25">
      <c r="C4214" t="s">
        <v>10</v>
      </c>
      <c r="D4214" t="s">
        <v>181</v>
      </c>
      <c r="E4214" t="s">
        <v>13</v>
      </c>
      <c r="F4214">
        <v>2.2970000000000002</v>
      </c>
      <c r="G4214">
        <v>-0.8</v>
      </c>
      <c r="H4214">
        <v>1.0900000000000001</v>
      </c>
      <c r="I4214">
        <v>-0.01</v>
      </c>
      <c r="J4214">
        <v>-0.05</v>
      </c>
      <c r="K4214">
        <v>-4.0000000000000001E-3</v>
      </c>
      <c r="L4214">
        <v>-0.28999999999999998</v>
      </c>
    </row>
    <row r="4215" spans="3:12" hidden="1" x14ac:dyDescent="0.25">
      <c r="C4215" s="3" t="s">
        <v>10</v>
      </c>
      <c r="D4215" s="3" t="s">
        <v>190</v>
      </c>
      <c r="E4215" s="3" t="s">
        <v>12</v>
      </c>
      <c r="F4215" s="3">
        <v>4.0000000000000001E-3</v>
      </c>
      <c r="G4215" s="3">
        <v>-1.81</v>
      </c>
      <c r="H4215" s="3">
        <v>-1.95</v>
      </c>
      <c r="I4215" s="3">
        <v>-0.19</v>
      </c>
      <c r="J4215" s="3">
        <v>-9.6000000000000002E-2</v>
      </c>
      <c r="K4215" s="3">
        <v>-0.04</v>
      </c>
      <c r="L4215" s="3">
        <v>-0.35699999999999998</v>
      </c>
    </row>
    <row r="4216" spans="3:12" customFormat="1" hidden="1" x14ac:dyDescent="0.25">
      <c r="C4216" t="s">
        <v>10</v>
      </c>
      <c r="D4216" t="s">
        <v>274</v>
      </c>
      <c r="E4216" t="s">
        <v>13</v>
      </c>
      <c r="F4216">
        <v>2.9220000000000002</v>
      </c>
      <c r="G4216">
        <v>-0.02</v>
      </c>
      <c r="H4216">
        <v>0.74</v>
      </c>
      <c r="I4216">
        <v>-0.17</v>
      </c>
      <c r="J4216">
        <v>-8.5000000000000006E-2</v>
      </c>
      <c r="K4216">
        <v>3.1E-2</v>
      </c>
      <c r="L4216">
        <v>-0.28999999999999998</v>
      </c>
    </row>
    <row r="4217" spans="3:12" customFormat="1" hidden="1" x14ac:dyDescent="0.25">
      <c r="C4217" t="s">
        <v>10</v>
      </c>
      <c r="D4217" t="s">
        <v>260</v>
      </c>
      <c r="E4217" t="s">
        <v>13</v>
      </c>
      <c r="F4217">
        <v>7.1989999999999998</v>
      </c>
      <c r="G4217">
        <v>0.14000000000000001</v>
      </c>
      <c r="H4217">
        <v>0.88</v>
      </c>
      <c r="I4217">
        <v>0</v>
      </c>
      <c r="J4217">
        <v>-1.2999999999999999E-2</v>
      </c>
      <c r="K4217">
        <v>-3.0000000000000001E-3</v>
      </c>
      <c r="L4217">
        <v>-0.29199999999999998</v>
      </c>
    </row>
    <row r="4218" spans="3:12" customFormat="1" hidden="1" x14ac:dyDescent="0.25">
      <c r="C4218" t="s">
        <v>10</v>
      </c>
      <c r="D4218" t="s">
        <v>257</v>
      </c>
      <c r="E4218" t="s">
        <v>13</v>
      </c>
      <c r="F4218">
        <v>5.19</v>
      </c>
      <c r="G4218">
        <v>-0.42</v>
      </c>
      <c r="H4218">
        <v>0.81</v>
      </c>
      <c r="I4218">
        <v>0.03</v>
      </c>
      <c r="J4218">
        <v>-0.01</v>
      </c>
      <c r="K4218">
        <v>-1.7000000000000001E-2</v>
      </c>
      <c r="L4218">
        <v>-0.29299999999999998</v>
      </c>
    </row>
    <row r="4219" spans="3:12" customFormat="1" hidden="1" x14ac:dyDescent="0.25">
      <c r="C4219" t="s">
        <v>10</v>
      </c>
      <c r="D4219" t="s">
        <v>260</v>
      </c>
      <c r="E4219" t="s">
        <v>13</v>
      </c>
      <c r="F4219">
        <v>4.1769999999999996</v>
      </c>
      <c r="G4219">
        <v>0.11</v>
      </c>
      <c r="H4219">
        <v>-1.08</v>
      </c>
      <c r="I4219">
        <v>-0.03</v>
      </c>
      <c r="J4219">
        <v>3.3000000000000002E-2</v>
      </c>
      <c r="K4219">
        <v>-0.01</v>
      </c>
      <c r="L4219">
        <v>-0.29299999999999998</v>
      </c>
    </row>
    <row r="4220" spans="3:12" customFormat="1" hidden="1" x14ac:dyDescent="0.25">
      <c r="C4220" t="s">
        <v>10</v>
      </c>
      <c r="D4220" t="s">
        <v>182</v>
      </c>
      <c r="E4220" t="s">
        <v>13</v>
      </c>
      <c r="F4220">
        <v>3.0289999999999999</v>
      </c>
      <c r="G4220">
        <v>-0.3</v>
      </c>
      <c r="H4220">
        <v>-0.78</v>
      </c>
      <c r="I4220">
        <v>-0.01</v>
      </c>
      <c r="J4220">
        <v>1.2E-2</v>
      </c>
      <c r="K4220">
        <v>1E-3</v>
      </c>
      <c r="L4220">
        <v>-0.29499999999999998</v>
      </c>
    </row>
    <row r="4221" spans="3:12" customFormat="1" hidden="1" x14ac:dyDescent="0.25">
      <c r="C4221" t="s">
        <v>10</v>
      </c>
      <c r="D4221" t="s">
        <v>249</v>
      </c>
      <c r="E4221" t="s">
        <v>13</v>
      </c>
      <c r="F4221">
        <v>3.2669999999999999</v>
      </c>
      <c r="G4221">
        <v>-13.33</v>
      </c>
      <c r="H4221">
        <v>-1.48</v>
      </c>
      <c r="I4221">
        <v>0.01</v>
      </c>
      <c r="J4221">
        <v>-6.0000000000000001E-3</v>
      </c>
      <c r="K4221">
        <v>3.0000000000000001E-3</v>
      </c>
      <c r="L4221">
        <v>-0.29499999999999998</v>
      </c>
    </row>
    <row r="4222" spans="3:12" hidden="1" x14ac:dyDescent="0.25">
      <c r="C4222" s="3" t="s">
        <v>10</v>
      </c>
      <c r="D4222" s="3" t="s">
        <v>190</v>
      </c>
      <c r="E4222" s="3" t="s">
        <v>12</v>
      </c>
      <c r="F4222" s="3">
        <v>2E-3</v>
      </c>
      <c r="G4222" s="3">
        <v>-1.81</v>
      </c>
      <c r="H4222" s="3">
        <v>-1.95</v>
      </c>
      <c r="I4222" s="3">
        <v>-0.19</v>
      </c>
      <c r="J4222" s="3">
        <v>-9.6000000000000002E-2</v>
      </c>
      <c r="K4222" s="3">
        <v>-0.04</v>
      </c>
      <c r="L4222" s="3">
        <v>-0.36099999999999999</v>
      </c>
    </row>
    <row r="4223" spans="3:12" hidden="1" x14ac:dyDescent="0.25">
      <c r="C4223" s="3" t="s">
        <v>10</v>
      </c>
      <c r="D4223" s="3" t="s">
        <v>230</v>
      </c>
      <c r="E4223" s="3" t="s">
        <v>12</v>
      </c>
      <c r="F4223" s="3">
        <v>4.3280000000000003</v>
      </c>
      <c r="G4223" s="3">
        <v>-1.81</v>
      </c>
      <c r="H4223" s="3">
        <v>-4.1100000000000003</v>
      </c>
      <c r="I4223" s="3">
        <v>1.1299999999999999</v>
      </c>
      <c r="J4223" s="3">
        <v>7.9000000000000001E-2</v>
      </c>
      <c r="K4223" s="3">
        <v>-0.123</v>
      </c>
      <c r="L4223" s="3">
        <v>-0.76800000000000002</v>
      </c>
    </row>
    <row r="4224" spans="3:12" customFormat="1" hidden="1" x14ac:dyDescent="0.25">
      <c r="C4224" t="s">
        <v>10</v>
      </c>
      <c r="D4224" t="s">
        <v>276</v>
      </c>
      <c r="E4224" t="s">
        <v>13</v>
      </c>
      <c r="F4224">
        <v>0</v>
      </c>
      <c r="G4224">
        <v>-13.06</v>
      </c>
      <c r="H4224">
        <v>-4.4800000000000004</v>
      </c>
      <c r="I4224">
        <v>-0.1</v>
      </c>
      <c r="J4224">
        <v>-4.2999999999999997E-2</v>
      </c>
      <c r="K4224">
        <v>-4.5999999999999999E-2</v>
      </c>
      <c r="L4224">
        <v>-0.29699999999999999</v>
      </c>
    </row>
    <row r="4225" spans="3:12" hidden="1" x14ac:dyDescent="0.25">
      <c r="C4225" s="3" t="s">
        <v>10</v>
      </c>
      <c r="D4225" s="3" t="s">
        <v>230</v>
      </c>
      <c r="E4225" s="3" t="s">
        <v>12</v>
      </c>
      <c r="F4225" s="3">
        <v>4.3280000000000003</v>
      </c>
      <c r="G4225" s="3">
        <v>-1.81</v>
      </c>
      <c r="H4225" s="3">
        <v>-2.0699999999999998</v>
      </c>
      <c r="I4225" s="3">
        <v>0.93</v>
      </c>
      <c r="J4225" s="3">
        <v>8.5999999999999993E-2</v>
      </c>
      <c r="K4225" s="3">
        <v>-0.13</v>
      </c>
      <c r="L4225" s="3">
        <v>-0.77600000000000002</v>
      </c>
    </row>
    <row r="4226" spans="3:12" hidden="1" x14ac:dyDescent="0.25">
      <c r="C4226" s="3" t="s">
        <v>10</v>
      </c>
      <c r="D4226" s="3" t="s">
        <v>230</v>
      </c>
      <c r="E4226" s="3" t="s">
        <v>12</v>
      </c>
      <c r="F4226" s="3">
        <v>3.8570000000000002</v>
      </c>
      <c r="G4226" s="3">
        <v>-1.81</v>
      </c>
      <c r="H4226" s="3">
        <v>-6.23</v>
      </c>
      <c r="I4226" s="3">
        <v>1.1299999999999999</v>
      </c>
      <c r="J4226" s="3">
        <v>7.9000000000000001E-2</v>
      </c>
      <c r="K4226" s="3">
        <v>0.23100000000000001</v>
      </c>
      <c r="L4226" s="3">
        <v>-3.3050000000000002</v>
      </c>
    </row>
    <row r="4227" spans="3:12" hidden="1" x14ac:dyDescent="0.25">
      <c r="C4227" s="3" t="s">
        <v>10</v>
      </c>
      <c r="D4227" s="3" t="s">
        <v>195</v>
      </c>
      <c r="E4227" s="3" t="s">
        <v>12</v>
      </c>
      <c r="F4227" s="3">
        <v>5.5380000000000003</v>
      </c>
      <c r="G4227" s="3">
        <v>-1.83</v>
      </c>
      <c r="H4227" s="3">
        <v>-1.29</v>
      </c>
      <c r="I4227" s="3">
        <v>0</v>
      </c>
      <c r="J4227" s="3">
        <v>8.9999999999999993E-3</v>
      </c>
      <c r="K4227" s="3">
        <v>5.0000000000000001E-3</v>
      </c>
      <c r="L4227" s="3">
        <v>4.2999999999999997E-2</v>
      </c>
    </row>
    <row r="4228" spans="3:12" customFormat="1" hidden="1" x14ac:dyDescent="0.25">
      <c r="C4228" t="s">
        <v>10</v>
      </c>
      <c r="D4228" t="s">
        <v>180</v>
      </c>
      <c r="E4228" t="s">
        <v>13</v>
      </c>
      <c r="F4228">
        <v>0.755</v>
      </c>
      <c r="G4228">
        <v>-0.72</v>
      </c>
      <c r="H4228">
        <v>-3.28</v>
      </c>
      <c r="I4228">
        <v>0</v>
      </c>
      <c r="J4228">
        <v>-0.01</v>
      </c>
      <c r="K4228">
        <v>1E-3</v>
      </c>
      <c r="L4228">
        <v>-0.30099999999999999</v>
      </c>
    </row>
    <row r="4229" spans="3:12" customFormat="1" hidden="1" x14ac:dyDescent="0.25">
      <c r="C4229" t="s">
        <v>10</v>
      </c>
      <c r="D4229" t="s">
        <v>188</v>
      </c>
      <c r="E4229" t="s">
        <v>13</v>
      </c>
      <c r="F4229">
        <v>4.1280000000000001</v>
      </c>
      <c r="G4229">
        <v>-0.94</v>
      </c>
      <c r="H4229">
        <v>1.2</v>
      </c>
      <c r="I4229">
        <v>-0.02</v>
      </c>
      <c r="J4229">
        <v>2E-3</v>
      </c>
      <c r="K4229">
        <v>-3.0000000000000001E-3</v>
      </c>
      <c r="L4229">
        <v>-0.30199999999999999</v>
      </c>
    </row>
    <row r="4230" spans="3:12" customFormat="1" hidden="1" x14ac:dyDescent="0.25">
      <c r="C4230" t="s">
        <v>10</v>
      </c>
      <c r="D4230" t="s">
        <v>188</v>
      </c>
      <c r="E4230" t="s">
        <v>13</v>
      </c>
      <c r="F4230">
        <v>4.1280000000000001</v>
      </c>
      <c r="G4230">
        <v>-0.95</v>
      </c>
      <c r="H4230">
        <v>0.94</v>
      </c>
      <c r="I4230">
        <v>0.02</v>
      </c>
      <c r="J4230">
        <v>6.0000000000000001E-3</v>
      </c>
      <c r="K4230">
        <v>-1.2E-2</v>
      </c>
      <c r="L4230">
        <v>-0.30299999999999999</v>
      </c>
    </row>
    <row r="4231" spans="3:12" hidden="1" x14ac:dyDescent="0.25">
      <c r="C4231" s="3" t="s">
        <v>10</v>
      </c>
      <c r="D4231" s="3" t="s">
        <v>195</v>
      </c>
      <c r="E4231" s="3" t="s">
        <v>12</v>
      </c>
      <c r="F4231" s="3">
        <v>5.2670000000000003</v>
      </c>
      <c r="G4231" s="3">
        <v>-1.83</v>
      </c>
      <c r="H4231" s="3">
        <v>-1.66</v>
      </c>
      <c r="I4231" s="3">
        <v>0</v>
      </c>
      <c r="J4231" s="3">
        <v>8.9999999999999993E-3</v>
      </c>
      <c r="K4231" s="3">
        <v>-2E-3</v>
      </c>
      <c r="L4231" s="3">
        <v>-0.374</v>
      </c>
    </row>
    <row r="4232" spans="3:12" hidden="1" x14ac:dyDescent="0.25">
      <c r="C4232" s="3" t="s">
        <v>10</v>
      </c>
      <c r="D4232" s="3" t="s">
        <v>195</v>
      </c>
      <c r="E4232" s="3" t="s">
        <v>12</v>
      </c>
      <c r="F4232" s="3">
        <v>4.9960000000000004</v>
      </c>
      <c r="G4232" s="3">
        <v>-1.83</v>
      </c>
      <c r="H4232" s="3">
        <v>-2.0299999999999998</v>
      </c>
      <c r="I4232" s="3">
        <v>0</v>
      </c>
      <c r="J4232" s="3">
        <v>8.9999999999999993E-3</v>
      </c>
      <c r="K4232" s="3">
        <v>-2E-3</v>
      </c>
      <c r="L4232" s="3">
        <v>-0.875</v>
      </c>
    </row>
    <row r="4233" spans="3:12" customFormat="1" hidden="1" x14ac:dyDescent="0.25">
      <c r="C4233" t="s">
        <v>10</v>
      </c>
      <c r="D4233" t="s">
        <v>267</v>
      </c>
      <c r="E4233" t="s">
        <v>13</v>
      </c>
      <c r="F4233">
        <v>1.18</v>
      </c>
      <c r="G4233">
        <v>-0.1</v>
      </c>
      <c r="H4233">
        <v>-0.23</v>
      </c>
      <c r="I4233">
        <v>-0.02</v>
      </c>
      <c r="J4233">
        <v>-5.2999999999999999E-2</v>
      </c>
      <c r="K4233">
        <v>1E-3</v>
      </c>
      <c r="L4233">
        <v>-0.30399999999999999</v>
      </c>
    </row>
    <row r="4234" spans="3:12" customFormat="1" hidden="1" x14ac:dyDescent="0.25">
      <c r="C4234" t="s">
        <v>10</v>
      </c>
      <c r="D4234" t="s">
        <v>173</v>
      </c>
      <c r="E4234" t="s">
        <v>13</v>
      </c>
      <c r="F4234">
        <v>1.204</v>
      </c>
      <c r="G4234">
        <v>1.7</v>
      </c>
      <c r="H4234">
        <v>-0.77</v>
      </c>
      <c r="I4234">
        <v>0.05</v>
      </c>
      <c r="J4234">
        <v>1.0999999999999999E-2</v>
      </c>
      <c r="K4234">
        <v>-7.1999999999999995E-2</v>
      </c>
      <c r="L4234">
        <v>-0.30499999999999999</v>
      </c>
    </row>
    <row r="4235" spans="3:12" hidden="1" x14ac:dyDescent="0.25">
      <c r="C4235" s="3" t="s">
        <v>10</v>
      </c>
      <c r="D4235" s="3" t="s">
        <v>230</v>
      </c>
      <c r="E4235" s="3" t="s">
        <v>12</v>
      </c>
      <c r="F4235" s="3">
        <v>3.8570000000000002</v>
      </c>
      <c r="G4235" s="3">
        <v>-1.83</v>
      </c>
      <c r="H4235" s="3">
        <v>-10.16</v>
      </c>
      <c r="I4235" s="3">
        <v>1.59</v>
      </c>
      <c r="J4235" s="3">
        <v>-0.14000000000000001</v>
      </c>
      <c r="K4235" s="3">
        <v>0.24199999999999999</v>
      </c>
      <c r="L4235" s="3">
        <v>-3.2949999999999999</v>
      </c>
    </row>
    <row r="4236" spans="3:12" hidden="1" x14ac:dyDescent="0.25">
      <c r="C4236" s="3" t="s">
        <v>10</v>
      </c>
      <c r="D4236" s="3" t="s">
        <v>230</v>
      </c>
      <c r="E4236" s="3" t="s">
        <v>12</v>
      </c>
      <c r="F4236" s="3">
        <v>3.4660000000000002</v>
      </c>
      <c r="G4236" s="3">
        <v>-1.83</v>
      </c>
      <c r="H4236" s="3">
        <v>-11.93</v>
      </c>
      <c r="I4236" s="3">
        <v>1.59</v>
      </c>
      <c r="J4236" s="3">
        <v>-0.14000000000000001</v>
      </c>
      <c r="K4236" s="3">
        <v>0.84699999999999998</v>
      </c>
      <c r="L4236" s="3">
        <v>-7.625</v>
      </c>
    </row>
    <row r="4237" spans="3:12" customFormat="1" hidden="1" x14ac:dyDescent="0.25">
      <c r="C4237" t="s">
        <v>10</v>
      </c>
      <c r="D4237" t="s">
        <v>249</v>
      </c>
      <c r="E4237" t="s">
        <v>13</v>
      </c>
      <c r="F4237">
        <v>3.2669999999999999</v>
      </c>
      <c r="G4237">
        <v>-13.34</v>
      </c>
      <c r="H4237">
        <v>-2.27</v>
      </c>
      <c r="I4237">
        <v>0.04</v>
      </c>
      <c r="J4237">
        <v>-6.0000000000000001E-3</v>
      </c>
      <c r="K4237">
        <v>-1.7999999999999999E-2</v>
      </c>
      <c r="L4237">
        <v>-0.30499999999999999</v>
      </c>
    </row>
    <row r="4238" spans="3:12" hidden="1" x14ac:dyDescent="0.25">
      <c r="C4238" s="3" t="s">
        <v>10</v>
      </c>
      <c r="D4238" s="3" t="s">
        <v>233</v>
      </c>
      <c r="E4238" s="3" t="s">
        <v>12</v>
      </c>
      <c r="F4238" s="3">
        <v>2.464</v>
      </c>
      <c r="G4238" s="3">
        <v>-1.84</v>
      </c>
      <c r="H4238" s="3">
        <v>2.5099999999999998</v>
      </c>
      <c r="I4238" s="3">
        <v>-0.48</v>
      </c>
      <c r="J4238" s="3">
        <v>-2.8000000000000001E-2</v>
      </c>
      <c r="K4238" s="3">
        <v>-0.21</v>
      </c>
      <c r="L4238" s="3">
        <v>1.099</v>
      </c>
    </row>
    <row r="4239" spans="3:12" hidden="1" x14ac:dyDescent="0.25">
      <c r="C4239" s="3" t="s">
        <v>10</v>
      </c>
      <c r="D4239" s="3" t="s">
        <v>233</v>
      </c>
      <c r="E4239" s="3" t="s">
        <v>12</v>
      </c>
      <c r="F4239" s="3">
        <v>2.9569999999999999</v>
      </c>
      <c r="G4239" s="3">
        <v>-1.84</v>
      </c>
      <c r="H4239" s="3">
        <v>3.83</v>
      </c>
      <c r="I4239" s="3">
        <v>-0.48</v>
      </c>
      <c r="J4239" s="3">
        <v>-2.8000000000000001E-2</v>
      </c>
      <c r="K4239" s="3">
        <v>0.18</v>
      </c>
      <c r="L4239" s="3">
        <v>-3.0000000000000001E-3</v>
      </c>
    </row>
    <row r="4240" spans="3:12" hidden="1" x14ac:dyDescent="0.25">
      <c r="C4240" s="3" t="s">
        <v>10</v>
      </c>
      <c r="D4240" s="3" t="s">
        <v>194</v>
      </c>
      <c r="E4240" s="3" t="s">
        <v>12</v>
      </c>
      <c r="F4240" s="3">
        <v>0.80500000000000005</v>
      </c>
      <c r="G4240" s="3">
        <v>-1.85</v>
      </c>
      <c r="H4240" s="3">
        <v>0.15</v>
      </c>
      <c r="I4240" s="3">
        <v>0.05</v>
      </c>
      <c r="J4240" s="3">
        <v>1.7999999999999999E-2</v>
      </c>
      <c r="K4240" s="3">
        <v>3.0000000000000001E-3</v>
      </c>
      <c r="L4240" s="3">
        <v>0.44900000000000001</v>
      </c>
    </row>
    <row r="4241" spans="3:12" hidden="1" x14ac:dyDescent="0.25">
      <c r="C4241" s="3" t="s">
        <v>10</v>
      </c>
      <c r="D4241" s="3" t="s">
        <v>194</v>
      </c>
      <c r="E4241" s="3" t="s">
        <v>12</v>
      </c>
      <c r="F4241" s="3">
        <v>0.51400000000000001</v>
      </c>
      <c r="G4241" s="3">
        <v>-1.85</v>
      </c>
      <c r="H4241" s="3">
        <v>-0.85</v>
      </c>
      <c r="I4241" s="3">
        <v>0.05</v>
      </c>
      <c r="J4241" s="3">
        <v>-8.9999999999999993E-3</v>
      </c>
      <c r="K4241" s="3">
        <v>-5.0000000000000001E-3</v>
      </c>
      <c r="L4241" s="3">
        <v>0.42</v>
      </c>
    </row>
    <row r="4242" spans="3:12" customFormat="1" hidden="1" x14ac:dyDescent="0.25">
      <c r="C4242" t="s">
        <v>10</v>
      </c>
      <c r="D4242" t="s">
        <v>271</v>
      </c>
      <c r="E4242" t="s">
        <v>13</v>
      </c>
      <c r="F4242">
        <v>0.59</v>
      </c>
      <c r="G4242">
        <v>-0.19</v>
      </c>
      <c r="H4242">
        <v>-1.26</v>
      </c>
      <c r="I4242">
        <v>-0.02</v>
      </c>
      <c r="J4242">
        <v>-2.1999999999999999E-2</v>
      </c>
      <c r="K4242">
        <v>-1E-3</v>
      </c>
      <c r="L4242">
        <v>-0.31</v>
      </c>
    </row>
    <row r="4243" spans="3:12" hidden="1" x14ac:dyDescent="0.25">
      <c r="C4243" s="3" t="s">
        <v>10</v>
      </c>
      <c r="D4243" s="3" t="s">
        <v>194</v>
      </c>
      <c r="E4243" s="3" t="s">
        <v>12</v>
      </c>
      <c r="F4243" s="3">
        <v>0.51400000000000001</v>
      </c>
      <c r="G4243" s="3">
        <v>-1.85</v>
      </c>
      <c r="H4243" s="3">
        <v>-0.3</v>
      </c>
      <c r="I4243" s="3">
        <v>0.05</v>
      </c>
      <c r="J4243" s="3">
        <v>1.7999999999999999E-2</v>
      </c>
      <c r="K4243" s="3">
        <v>1.7000000000000001E-2</v>
      </c>
      <c r="L4243" s="3">
        <v>0.39700000000000002</v>
      </c>
    </row>
    <row r="4244" spans="3:12" customFormat="1" hidden="1" x14ac:dyDescent="0.25">
      <c r="C4244" t="s">
        <v>10</v>
      </c>
      <c r="D4244" t="s">
        <v>158</v>
      </c>
      <c r="E4244" t="s">
        <v>13</v>
      </c>
      <c r="F4244">
        <v>0.76200000000000001</v>
      </c>
      <c r="G4244">
        <v>3.78</v>
      </c>
      <c r="H4244">
        <v>-1.54</v>
      </c>
      <c r="I4244">
        <v>0.11</v>
      </c>
      <c r="J4244">
        <v>-7.8E-2</v>
      </c>
      <c r="K4244">
        <v>-0.2</v>
      </c>
      <c r="L4244">
        <v>-0.313</v>
      </c>
    </row>
    <row r="4245" spans="3:12" customFormat="1" hidden="1" x14ac:dyDescent="0.25">
      <c r="C4245" t="s">
        <v>10</v>
      </c>
      <c r="D4245" t="s">
        <v>249</v>
      </c>
      <c r="E4245" t="s">
        <v>13</v>
      </c>
      <c r="F4245">
        <v>0</v>
      </c>
      <c r="G4245">
        <v>-13.9</v>
      </c>
      <c r="H4245">
        <v>-4.55</v>
      </c>
      <c r="I4245">
        <v>0.1</v>
      </c>
      <c r="J4245">
        <v>1.7000000000000001E-2</v>
      </c>
      <c r="K4245">
        <v>1.0999999999999999E-2</v>
      </c>
      <c r="L4245">
        <v>-0.313</v>
      </c>
    </row>
    <row r="4246" spans="3:12" hidden="1" x14ac:dyDescent="0.25">
      <c r="C4246" s="3" t="s">
        <v>10</v>
      </c>
      <c r="D4246" s="3" t="s">
        <v>194</v>
      </c>
      <c r="E4246" s="3" t="s">
        <v>12</v>
      </c>
      <c r="F4246" s="3">
        <v>1.0960000000000001</v>
      </c>
      <c r="G4246" s="3">
        <v>-1.85</v>
      </c>
      <c r="H4246" s="3">
        <v>0.81</v>
      </c>
      <c r="I4246" s="3">
        <v>0.05</v>
      </c>
      <c r="J4246" s="3">
        <v>1.7999999999999999E-2</v>
      </c>
      <c r="K4246" s="3">
        <v>-5.0000000000000001E-3</v>
      </c>
      <c r="L4246" s="3">
        <v>0.311</v>
      </c>
    </row>
    <row r="4247" spans="3:12" hidden="1" x14ac:dyDescent="0.25">
      <c r="C4247" s="3" t="s">
        <v>10</v>
      </c>
      <c r="D4247" s="3" t="s">
        <v>194</v>
      </c>
      <c r="E4247" s="3" t="s">
        <v>12</v>
      </c>
      <c r="F4247" s="3">
        <v>1.0960000000000001</v>
      </c>
      <c r="G4247" s="3">
        <v>-1.85</v>
      </c>
      <c r="H4247" s="3">
        <v>1.92</v>
      </c>
      <c r="I4247" s="3">
        <v>0.06</v>
      </c>
      <c r="J4247" s="3">
        <v>3.2000000000000001E-2</v>
      </c>
      <c r="K4247" s="3">
        <v>1.7000000000000001E-2</v>
      </c>
      <c r="L4247" s="3">
        <v>0.30299999999999999</v>
      </c>
    </row>
    <row r="4248" spans="3:12" hidden="1" x14ac:dyDescent="0.25">
      <c r="C4248" s="3" t="s">
        <v>10</v>
      </c>
      <c r="D4248" s="3" t="s">
        <v>194</v>
      </c>
      <c r="E4248" s="3" t="s">
        <v>12</v>
      </c>
      <c r="F4248" s="3">
        <v>1.411</v>
      </c>
      <c r="G4248" s="3">
        <v>-1.85</v>
      </c>
      <c r="H4248" s="3">
        <v>2.63</v>
      </c>
      <c r="I4248" s="3">
        <v>0.06</v>
      </c>
      <c r="J4248" s="3">
        <v>3.2000000000000001E-2</v>
      </c>
      <c r="K4248" s="3">
        <v>-1E-3</v>
      </c>
      <c r="L4248" s="3">
        <v>-0.248</v>
      </c>
    </row>
    <row r="4249" spans="3:12" hidden="1" x14ac:dyDescent="0.25">
      <c r="C4249" s="3" t="s">
        <v>10</v>
      </c>
      <c r="D4249" s="3" t="s">
        <v>194</v>
      </c>
      <c r="E4249" s="3" t="s">
        <v>12</v>
      </c>
      <c r="F4249" s="3">
        <v>0.05</v>
      </c>
      <c r="G4249" s="3">
        <v>-1.85</v>
      </c>
      <c r="H4249" s="3">
        <v>-1.48</v>
      </c>
      <c r="I4249" s="3">
        <v>0.05</v>
      </c>
      <c r="J4249" s="3">
        <v>-8.9999999999999993E-3</v>
      </c>
      <c r="K4249" s="3">
        <v>1.4999999999999999E-2</v>
      </c>
      <c r="L4249" s="3">
        <v>-0.28299999999999997</v>
      </c>
    </row>
    <row r="4250" spans="3:12" customFormat="1" hidden="1" x14ac:dyDescent="0.25">
      <c r="C4250" t="s">
        <v>10</v>
      </c>
      <c r="D4250" t="s">
        <v>263</v>
      </c>
      <c r="E4250" t="s">
        <v>13</v>
      </c>
      <c r="F4250">
        <v>3.4609999999999999</v>
      </c>
      <c r="G4250">
        <v>-0.48</v>
      </c>
      <c r="H4250">
        <v>-1.29</v>
      </c>
      <c r="I4250">
        <v>0</v>
      </c>
      <c r="J4250">
        <v>2.5000000000000001E-2</v>
      </c>
      <c r="K4250">
        <v>5.0000000000000001E-3</v>
      </c>
      <c r="L4250">
        <v>-0.32100000000000001</v>
      </c>
    </row>
    <row r="4251" spans="3:12" customFormat="1" hidden="1" x14ac:dyDescent="0.25">
      <c r="C4251" t="s">
        <v>10</v>
      </c>
      <c r="D4251" t="s">
        <v>276</v>
      </c>
      <c r="E4251" t="s">
        <v>13</v>
      </c>
      <c r="F4251">
        <v>1.0999999999999999E-2</v>
      </c>
      <c r="G4251">
        <v>-13.01</v>
      </c>
      <c r="H4251">
        <v>-3.33</v>
      </c>
      <c r="I4251">
        <v>-0.11</v>
      </c>
      <c r="J4251">
        <v>-3.1E-2</v>
      </c>
      <c r="K4251">
        <v>-4.8000000000000001E-2</v>
      </c>
      <c r="L4251">
        <v>-0.32100000000000001</v>
      </c>
    </row>
    <row r="4252" spans="3:12" customFormat="1" hidden="1" x14ac:dyDescent="0.25">
      <c r="C4252" t="s">
        <v>10</v>
      </c>
      <c r="D4252" t="s">
        <v>249</v>
      </c>
      <c r="E4252" t="s">
        <v>13</v>
      </c>
      <c r="F4252">
        <v>1.4999999999999999E-2</v>
      </c>
      <c r="G4252">
        <v>-13.84</v>
      </c>
      <c r="H4252">
        <v>-3.45</v>
      </c>
      <c r="I4252">
        <v>0.04</v>
      </c>
      <c r="J4252">
        <v>5.0000000000000001E-3</v>
      </c>
      <c r="K4252">
        <v>1.7000000000000001E-2</v>
      </c>
      <c r="L4252">
        <v>-0.32200000000000001</v>
      </c>
    </row>
    <row r="4253" spans="3:12" customFormat="1" hidden="1" x14ac:dyDescent="0.25">
      <c r="C4253" t="s">
        <v>10</v>
      </c>
      <c r="D4253" t="s">
        <v>200</v>
      </c>
      <c r="E4253" t="s">
        <v>13</v>
      </c>
      <c r="F4253">
        <v>2.1840000000000002</v>
      </c>
      <c r="G4253">
        <v>-0.04</v>
      </c>
      <c r="H4253">
        <v>0.65</v>
      </c>
      <c r="I4253">
        <v>-0.02</v>
      </c>
      <c r="J4253">
        <v>-5.3999999999999999E-2</v>
      </c>
      <c r="K4253">
        <v>-7.0000000000000001E-3</v>
      </c>
      <c r="L4253">
        <v>-0.32300000000000001</v>
      </c>
    </row>
    <row r="4254" spans="3:12" customFormat="1" hidden="1" x14ac:dyDescent="0.25">
      <c r="C4254" t="s">
        <v>10</v>
      </c>
      <c r="D4254" t="s">
        <v>166</v>
      </c>
      <c r="E4254" t="s">
        <v>13</v>
      </c>
      <c r="F4254">
        <v>0.65800000000000003</v>
      </c>
      <c r="G4254">
        <v>-0.04</v>
      </c>
      <c r="H4254">
        <v>-0.19</v>
      </c>
      <c r="I4254">
        <v>-0.01</v>
      </c>
      <c r="J4254">
        <v>0.01</v>
      </c>
      <c r="K4254">
        <v>1E-3</v>
      </c>
      <c r="L4254">
        <v>-0.32700000000000001</v>
      </c>
    </row>
    <row r="4255" spans="3:12" customFormat="1" hidden="1" x14ac:dyDescent="0.25">
      <c r="C4255" t="s">
        <v>10</v>
      </c>
      <c r="D4255" t="s">
        <v>255</v>
      </c>
      <c r="E4255" t="s">
        <v>13</v>
      </c>
      <c r="F4255">
        <v>3.3319999999999999</v>
      </c>
      <c r="G4255">
        <v>0.03</v>
      </c>
      <c r="H4255">
        <v>0.24</v>
      </c>
      <c r="I4255">
        <v>-0.1</v>
      </c>
      <c r="J4255">
        <v>-3.0000000000000001E-3</v>
      </c>
      <c r="K4255">
        <v>-1.9E-2</v>
      </c>
      <c r="L4255">
        <v>-0.32700000000000001</v>
      </c>
    </row>
    <row r="4256" spans="3:12" customFormat="1" hidden="1" x14ac:dyDescent="0.25">
      <c r="C4256" t="s">
        <v>10</v>
      </c>
      <c r="D4256" t="s">
        <v>185</v>
      </c>
      <c r="E4256" t="s">
        <v>13</v>
      </c>
      <c r="F4256">
        <v>4.0839999999999996</v>
      </c>
      <c r="G4256">
        <v>-2.4500000000000002</v>
      </c>
      <c r="H4256">
        <v>0.96</v>
      </c>
      <c r="I4256">
        <v>0.1</v>
      </c>
      <c r="J4256">
        <v>-1.2999999999999999E-2</v>
      </c>
      <c r="K4256">
        <v>-5.8999999999999997E-2</v>
      </c>
      <c r="L4256">
        <v>-0.32800000000000001</v>
      </c>
    </row>
    <row r="4257" spans="3:12" customFormat="1" hidden="1" x14ac:dyDescent="0.25">
      <c r="C4257" t="s">
        <v>10</v>
      </c>
      <c r="D4257" t="s">
        <v>196</v>
      </c>
      <c r="E4257" t="s">
        <v>13</v>
      </c>
      <c r="F4257">
        <v>0.77100000000000002</v>
      </c>
      <c r="G4257">
        <v>-0.72</v>
      </c>
      <c r="H4257">
        <v>-2.17</v>
      </c>
      <c r="I4257">
        <v>-0.03</v>
      </c>
      <c r="J4257">
        <v>8.0000000000000002E-3</v>
      </c>
      <c r="K4257">
        <v>-2E-3</v>
      </c>
      <c r="L4257">
        <v>-0.32800000000000001</v>
      </c>
    </row>
    <row r="4258" spans="3:12" customFormat="1" hidden="1" x14ac:dyDescent="0.25">
      <c r="C4258" t="s">
        <v>10</v>
      </c>
      <c r="D4258" t="s">
        <v>257</v>
      </c>
      <c r="E4258" t="s">
        <v>13</v>
      </c>
      <c r="F4258">
        <v>2.222</v>
      </c>
      <c r="G4258">
        <v>-0.18</v>
      </c>
      <c r="H4258">
        <v>0.42</v>
      </c>
      <c r="I4258">
        <v>-0.02</v>
      </c>
      <c r="J4258">
        <v>6.0000000000000001E-3</v>
      </c>
      <c r="K4258">
        <v>-2E-3</v>
      </c>
      <c r="L4258">
        <v>-0.33</v>
      </c>
    </row>
    <row r="4259" spans="3:12" customFormat="1" hidden="1" x14ac:dyDescent="0.25">
      <c r="C4259" t="s">
        <v>10</v>
      </c>
      <c r="D4259" t="s">
        <v>185</v>
      </c>
      <c r="E4259" t="s">
        <v>13</v>
      </c>
      <c r="F4259">
        <v>4.0839999999999996</v>
      </c>
      <c r="G4259">
        <v>-2.42</v>
      </c>
      <c r="H4259">
        <v>1.3</v>
      </c>
      <c r="I4259">
        <v>0.13</v>
      </c>
      <c r="J4259">
        <v>2E-3</v>
      </c>
      <c r="K4259">
        <v>-1.2E-2</v>
      </c>
      <c r="L4259">
        <v>-0.33100000000000002</v>
      </c>
    </row>
    <row r="4260" spans="3:12" hidden="1" x14ac:dyDescent="0.25">
      <c r="C4260" s="3" t="s">
        <v>10</v>
      </c>
      <c r="D4260" s="3" t="s">
        <v>194</v>
      </c>
      <c r="E4260" s="3" t="s">
        <v>12</v>
      </c>
      <c r="F4260" s="3">
        <v>1.726</v>
      </c>
      <c r="G4260" s="3">
        <v>-1.85</v>
      </c>
      <c r="H4260" s="3">
        <v>3.35</v>
      </c>
      <c r="I4260" s="3">
        <v>0.06</v>
      </c>
      <c r="J4260" s="3">
        <v>3.2000000000000001E-2</v>
      </c>
      <c r="K4260" s="3">
        <v>-8.0000000000000002E-3</v>
      </c>
      <c r="L4260" s="3">
        <v>-0.81100000000000005</v>
      </c>
    </row>
    <row r="4261" spans="3:12" customFormat="1" hidden="1" x14ac:dyDescent="0.25">
      <c r="C4261" t="s">
        <v>10</v>
      </c>
      <c r="D4261" t="s">
        <v>264</v>
      </c>
      <c r="E4261" t="s">
        <v>13</v>
      </c>
      <c r="F4261">
        <v>3.9319999999999999</v>
      </c>
      <c r="G4261">
        <v>0.12</v>
      </c>
      <c r="H4261">
        <v>0.31</v>
      </c>
      <c r="I4261">
        <v>0.01</v>
      </c>
      <c r="J4261">
        <v>2.1000000000000001E-2</v>
      </c>
      <c r="K4261">
        <v>1E-3</v>
      </c>
      <c r="L4261">
        <v>-0.33200000000000002</v>
      </c>
    </row>
    <row r="4262" spans="3:12" customFormat="1" hidden="1" x14ac:dyDescent="0.25">
      <c r="C4262" t="s">
        <v>10</v>
      </c>
      <c r="D4262" t="s">
        <v>166</v>
      </c>
      <c r="E4262" t="s">
        <v>13</v>
      </c>
      <c r="F4262">
        <v>0.65800000000000003</v>
      </c>
      <c r="G4262">
        <v>-0.03</v>
      </c>
      <c r="H4262">
        <v>-0.95</v>
      </c>
      <c r="I4262">
        <v>0</v>
      </c>
      <c r="J4262">
        <v>-7.0000000000000001E-3</v>
      </c>
      <c r="K4262">
        <v>1E-3</v>
      </c>
      <c r="L4262">
        <v>-0.33400000000000002</v>
      </c>
    </row>
    <row r="4263" spans="3:12" customFormat="1" hidden="1" x14ac:dyDescent="0.25">
      <c r="C4263" t="s">
        <v>10</v>
      </c>
      <c r="D4263" t="s">
        <v>255</v>
      </c>
      <c r="E4263" t="s">
        <v>13</v>
      </c>
      <c r="F4263">
        <v>3.3319999999999999</v>
      </c>
      <c r="G4263">
        <v>0.06</v>
      </c>
      <c r="H4263">
        <v>1.05</v>
      </c>
      <c r="I4263">
        <v>-0.17</v>
      </c>
      <c r="J4263">
        <v>-2E-3</v>
      </c>
      <c r="K4263">
        <v>2.5000000000000001E-2</v>
      </c>
      <c r="L4263">
        <v>-0.33400000000000002</v>
      </c>
    </row>
    <row r="4264" spans="3:12" hidden="1" x14ac:dyDescent="0.25">
      <c r="C4264" s="3" t="s">
        <v>10</v>
      </c>
      <c r="D4264" s="3" t="s">
        <v>195</v>
      </c>
      <c r="E4264" s="3" t="s">
        <v>12</v>
      </c>
      <c r="F4264" s="3">
        <v>6.0810000000000004</v>
      </c>
      <c r="G4264" s="3">
        <v>-1.87</v>
      </c>
      <c r="H4264" s="3">
        <v>-0.21</v>
      </c>
      <c r="I4264" s="3">
        <v>-0.02</v>
      </c>
      <c r="J4264" s="3">
        <v>3.0000000000000001E-3</v>
      </c>
      <c r="K4264" s="3">
        <v>1.2999999999999999E-2</v>
      </c>
      <c r="L4264" s="3">
        <v>0.57599999999999996</v>
      </c>
    </row>
    <row r="4265" spans="3:12" customFormat="1" hidden="1" x14ac:dyDescent="0.25">
      <c r="C4265" t="s">
        <v>10</v>
      </c>
      <c r="D4265" t="s">
        <v>257</v>
      </c>
      <c r="E4265" t="s">
        <v>13</v>
      </c>
      <c r="F4265">
        <v>2.222</v>
      </c>
      <c r="G4265">
        <v>-0.26</v>
      </c>
      <c r="H4265">
        <v>-1.06</v>
      </c>
      <c r="I4265">
        <v>-0.16</v>
      </c>
      <c r="J4265">
        <v>4.0000000000000001E-3</v>
      </c>
      <c r="K4265">
        <v>-5.5E-2</v>
      </c>
      <c r="L4265">
        <v>-0.33400000000000002</v>
      </c>
    </row>
    <row r="4266" spans="3:12" customFormat="1" hidden="1" x14ac:dyDescent="0.25">
      <c r="C4266" t="s">
        <v>10</v>
      </c>
      <c r="D4266" t="s">
        <v>251</v>
      </c>
      <c r="E4266" t="s">
        <v>13</v>
      </c>
      <c r="F4266">
        <v>0.05</v>
      </c>
      <c r="G4266">
        <v>-2.33</v>
      </c>
      <c r="H4266">
        <v>-2.11</v>
      </c>
      <c r="I4266">
        <v>-0.05</v>
      </c>
      <c r="J4266">
        <v>8.0000000000000002E-3</v>
      </c>
      <c r="K4266">
        <v>-1.2999999999999999E-2</v>
      </c>
      <c r="L4266">
        <v>-0.33500000000000002</v>
      </c>
    </row>
    <row r="4267" spans="3:12" customFormat="1" hidden="1" x14ac:dyDescent="0.25">
      <c r="C4267" t="s">
        <v>10</v>
      </c>
      <c r="D4267" t="s">
        <v>259</v>
      </c>
      <c r="E4267" t="s">
        <v>13</v>
      </c>
      <c r="F4267">
        <v>3.4079999999999999</v>
      </c>
      <c r="G4267">
        <v>0.32</v>
      </c>
      <c r="H4267">
        <v>0.49</v>
      </c>
      <c r="I4267">
        <v>0.1</v>
      </c>
      <c r="J4267">
        <v>1.0999999999999999E-2</v>
      </c>
      <c r="K4267">
        <v>-4.4999999999999998E-2</v>
      </c>
      <c r="L4267">
        <v>-0.33500000000000002</v>
      </c>
    </row>
    <row r="4268" spans="3:12" customFormat="1" hidden="1" x14ac:dyDescent="0.25">
      <c r="C4268" t="s">
        <v>10</v>
      </c>
      <c r="D4268" t="s">
        <v>183</v>
      </c>
      <c r="E4268" t="s">
        <v>13</v>
      </c>
      <c r="F4268">
        <v>4.4160000000000004</v>
      </c>
      <c r="G4268">
        <v>-1.95</v>
      </c>
      <c r="H4268">
        <v>0.64</v>
      </c>
      <c r="I4268">
        <v>-0.04</v>
      </c>
      <c r="J4268">
        <v>-4.0000000000000001E-3</v>
      </c>
      <c r="K4268">
        <v>5.0000000000000001E-3</v>
      </c>
      <c r="L4268">
        <v>-0.33600000000000002</v>
      </c>
    </row>
    <row r="4269" spans="3:12" customFormat="1" hidden="1" x14ac:dyDescent="0.25">
      <c r="C4269" t="s">
        <v>10</v>
      </c>
      <c r="D4269" t="s">
        <v>200</v>
      </c>
      <c r="E4269" t="s">
        <v>13</v>
      </c>
      <c r="F4269">
        <v>2.1840000000000002</v>
      </c>
      <c r="G4269">
        <v>-0.05</v>
      </c>
      <c r="H4269">
        <v>1.59</v>
      </c>
      <c r="I4269">
        <v>-0.01</v>
      </c>
      <c r="J4269">
        <v>-3.7999999999999999E-2</v>
      </c>
      <c r="K4269">
        <v>-1E-3</v>
      </c>
      <c r="L4269">
        <v>-0.33600000000000002</v>
      </c>
    </row>
    <row r="4270" spans="3:12" customFormat="1" hidden="1" x14ac:dyDescent="0.25">
      <c r="C4270" t="s">
        <v>10</v>
      </c>
      <c r="D4270" t="s">
        <v>276</v>
      </c>
      <c r="E4270" t="s">
        <v>13</v>
      </c>
      <c r="F4270">
        <v>4.1500000000000004</v>
      </c>
      <c r="G4270">
        <v>-12.42</v>
      </c>
      <c r="H4270">
        <v>0.91</v>
      </c>
      <c r="I4270">
        <v>0.02</v>
      </c>
      <c r="J4270">
        <v>4.0000000000000001E-3</v>
      </c>
      <c r="K4270">
        <v>-2.3E-2</v>
      </c>
      <c r="L4270">
        <v>-0.33600000000000002</v>
      </c>
    </row>
    <row r="4271" spans="3:12" customFormat="1" hidden="1" x14ac:dyDescent="0.25">
      <c r="C4271" t="s">
        <v>10</v>
      </c>
      <c r="D4271" t="s">
        <v>185</v>
      </c>
      <c r="E4271" t="s">
        <v>13</v>
      </c>
      <c r="F4271">
        <v>2.3319999999999999</v>
      </c>
      <c r="G4271">
        <v>-2.67</v>
      </c>
      <c r="H4271">
        <v>2.33</v>
      </c>
      <c r="I4271">
        <v>0.08</v>
      </c>
      <c r="J4271">
        <v>-0.01</v>
      </c>
      <c r="K4271">
        <v>-1.2E-2</v>
      </c>
      <c r="L4271">
        <v>-0.33800000000000002</v>
      </c>
    </row>
    <row r="4272" spans="3:12" hidden="1" x14ac:dyDescent="0.25">
      <c r="C4272" s="3" t="s">
        <v>10</v>
      </c>
      <c r="D4272" s="3" t="s">
        <v>195</v>
      </c>
      <c r="E4272" s="3" t="s">
        <v>12</v>
      </c>
      <c r="F4272" s="3">
        <v>5.8090000000000002</v>
      </c>
      <c r="G4272" s="3">
        <v>-1.87</v>
      </c>
      <c r="H4272" s="3">
        <v>-0.57999999999999996</v>
      </c>
      <c r="I4272" s="3">
        <v>-0.02</v>
      </c>
      <c r="J4272" s="3">
        <v>3.0000000000000001E-3</v>
      </c>
      <c r="K4272" s="3">
        <v>-2E-3</v>
      </c>
      <c r="L4272" s="3">
        <v>0.38800000000000001</v>
      </c>
    </row>
    <row r="4273" spans="3:12" customFormat="1" hidden="1" x14ac:dyDescent="0.25">
      <c r="C4273" t="s">
        <v>10</v>
      </c>
      <c r="D4273" t="s">
        <v>195</v>
      </c>
      <c r="E4273" t="s">
        <v>13</v>
      </c>
      <c r="F4273">
        <v>1.972</v>
      </c>
      <c r="G4273">
        <v>-1.87</v>
      </c>
      <c r="H4273">
        <v>1.59</v>
      </c>
      <c r="I4273">
        <v>0.01</v>
      </c>
      <c r="J4273">
        <v>1.4999999999999999E-2</v>
      </c>
      <c r="K4273">
        <v>-1E-3</v>
      </c>
      <c r="L4273">
        <v>-0.34100000000000003</v>
      </c>
    </row>
    <row r="4274" spans="3:12" hidden="1" x14ac:dyDescent="0.25">
      <c r="C4274" s="3" t="s">
        <v>10</v>
      </c>
      <c r="D4274" s="3" t="s">
        <v>195</v>
      </c>
      <c r="E4274" s="3" t="s">
        <v>12</v>
      </c>
      <c r="F4274" s="3">
        <v>5.5380000000000003</v>
      </c>
      <c r="G4274" s="3">
        <v>-1.87</v>
      </c>
      <c r="H4274" s="3">
        <v>-0.94</v>
      </c>
      <c r="I4274" s="3">
        <v>-0.02</v>
      </c>
      <c r="J4274" s="3">
        <v>3.0000000000000001E-3</v>
      </c>
      <c r="K4274" s="3">
        <v>-8.0000000000000002E-3</v>
      </c>
      <c r="L4274" s="3">
        <v>3.5000000000000003E-2</v>
      </c>
    </row>
    <row r="4275" spans="3:12" hidden="1" x14ac:dyDescent="0.25">
      <c r="C4275" s="3" t="s">
        <v>10</v>
      </c>
      <c r="D4275" s="3" t="s">
        <v>196</v>
      </c>
      <c r="E4275" s="3" t="s">
        <v>12</v>
      </c>
      <c r="F4275" s="3">
        <v>6.1040000000000001</v>
      </c>
      <c r="G4275" s="3">
        <v>-1.89</v>
      </c>
      <c r="H4275" s="3">
        <v>-0.27</v>
      </c>
      <c r="I4275" s="3">
        <v>-0.01</v>
      </c>
      <c r="J4275" s="3">
        <v>1.6E-2</v>
      </c>
      <c r="K4275" s="3">
        <v>0.01</v>
      </c>
      <c r="L4275" s="3">
        <v>-1.7999999999999999E-2</v>
      </c>
    </row>
    <row r="4276" spans="3:12" hidden="1" x14ac:dyDescent="0.25">
      <c r="C4276" s="3" t="s">
        <v>10</v>
      </c>
      <c r="D4276" s="3" t="s">
        <v>196</v>
      </c>
      <c r="E4276" s="3" t="s">
        <v>12</v>
      </c>
      <c r="F4276" s="3">
        <v>5.8330000000000002</v>
      </c>
      <c r="G4276" s="3">
        <v>-1.89</v>
      </c>
      <c r="H4276" s="3">
        <v>-0.64</v>
      </c>
      <c r="I4276" s="3">
        <v>-0.01</v>
      </c>
      <c r="J4276" s="3">
        <v>1.6E-2</v>
      </c>
      <c r="K4276" s="3">
        <v>-1E-3</v>
      </c>
      <c r="L4276" s="3">
        <v>-0.14199999999999999</v>
      </c>
    </row>
    <row r="4277" spans="3:12" customFormat="1" hidden="1" x14ac:dyDescent="0.25">
      <c r="C4277" t="s">
        <v>10</v>
      </c>
      <c r="D4277" t="s">
        <v>263</v>
      </c>
      <c r="E4277" t="s">
        <v>13</v>
      </c>
      <c r="F4277">
        <v>3.4609999999999999</v>
      </c>
      <c r="G4277">
        <v>-0.45</v>
      </c>
      <c r="H4277">
        <v>0.85</v>
      </c>
      <c r="I4277">
        <v>-0.17</v>
      </c>
      <c r="J4277">
        <v>3.0000000000000001E-3</v>
      </c>
      <c r="K4277">
        <v>2.8000000000000001E-2</v>
      </c>
      <c r="L4277">
        <v>-0.34399999999999997</v>
      </c>
    </row>
    <row r="4278" spans="3:12" customFormat="1" hidden="1" x14ac:dyDescent="0.25">
      <c r="C4278" t="s">
        <v>10</v>
      </c>
      <c r="D4278" t="s">
        <v>144</v>
      </c>
      <c r="E4278" t="s">
        <v>13</v>
      </c>
      <c r="F4278">
        <v>0.5</v>
      </c>
      <c r="G4278">
        <v>0.16</v>
      </c>
      <c r="H4278">
        <v>-3.96</v>
      </c>
      <c r="I4278">
        <v>0.19</v>
      </c>
      <c r="J4278">
        <v>-4.7E-2</v>
      </c>
      <c r="K4278">
        <v>-0.42599999999999999</v>
      </c>
      <c r="L4278">
        <v>-0.34499999999999997</v>
      </c>
    </row>
    <row r="4279" spans="3:12" hidden="1" x14ac:dyDescent="0.25">
      <c r="C4279" s="3" t="s">
        <v>10</v>
      </c>
      <c r="D4279" s="3" t="s">
        <v>196</v>
      </c>
      <c r="E4279" s="3" t="s">
        <v>12</v>
      </c>
      <c r="F4279" s="3">
        <v>5.5620000000000003</v>
      </c>
      <c r="G4279" s="3">
        <v>-1.89</v>
      </c>
      <c r="H4279" s="3">
        <v>-1.01</v>
      </c>
      <c r="I4279" s="3">
        <v>-0.01</v>
      </c>
      <c r="J4279" s="3">
        <v>1.6E-2</v>
      </c>
      <c r="K4279" s="3">
        <v>-4.0000000000000001E-3</v>
      </c>
      <c r="L4279" s="3">
        <v>-0.36499999999999999</v>
      </c>
    </row>
    <row r="4280" spans="3:12" customFormat="1" hidden="1" x14ac:dyDescent="0.25">
      <c r="C4280" t="s">
        <v>10</v>
      </c>
      <c r="D4280" t="s">
        <v>276</v>
      </c>
      <c r="E4280" t="s">
        <v>13</v>
      </c>
      <c r="F4280">
        <v>2.3860000000000001</v>
      </c>
      <c r="G4280">
        <v>-12.63</v>
      </c>
      <c r="H4280">
        <v>2.2799999999999998</v>
      </c>
      <c r="I4280">
        <v>-7.0000000000000007E-2</v>
      </c>
      <c r="J4280">
        <v>1.2E-2</v>
      </c>
      <c r="K4280">
        <v>0</v>
      </c>
      <c r="L4280">
        <v>-0.35199999999999998</v>
      </c>
    </row>
    <row r="4281" spans="3:12" hidden="1" x14ac:dyDescent="0.25">
      <c r="C4281" s="3" t="s">
        <v>10</v>
      </c>
      <c r="D4281" s="3" t="s">
        <v>195</v>
      </c>
      <c r="E4281" s="3" t="s">
        <v>12</v>
      </c>
      <c r="F4281" s="3">
        <v>6.0810000000000004</v>
      </c>
      <c r="G4281" s="3">
        <v>-1.93</v>
      </c>
      <c r="H4281" s="3">
        <v>0.16</v>
      </c>
      <c r="I4281" s="3">
        <v>-0.04</v>
      </c>
      <c r="J4281" s="3">
        <v>-8.9999999999999993E-3</v>
      </c>
      <c r="K4281" s="3">
        <v>-8.9999999999999993E-3</v>
      </c>
      <c r="L4281" s="3">
        <v>0.57699999999999996</v>
      </c>
    </row>
    <row r="4282" spans="3:12" customFormat="1" hidden="1" x14ac:dyDescent="0.25">
      <c r="C4282" t="s">
        <v>10</v>
      </c>
      <c r="D4282" t="s">
        <v>264</v>
      </c>
      <c r="E4282" t="s">
        <v>13</v>
      </c>
      <c r="F4282">
        <v>3.9319999999999999</v>
      </c>
      <c r="G4282">
        <v>0.11</v>
      </c>
      <c r="H4282">
        <v>-0.25</v>
      </c>
      <c r="I4282">
        <v>0</v>
      </c>
      <c r="J4282">
        <v>1.4E-2</v>
      </c>
      <c r="K4282">
        <v>0</v>
      </c>
      <c r="L4282">
        <v>-0.35499999999999998</v>
      </c>
    </row>
    <row r="4283" spans="3:12" hidden="1" x14ac:dyDescent="0.25">
      <c r="C4283" s="3" t="s">
        <v>10</v>
      </c>
      <c r="D4283" s="3" t="s">
        <v>195</v>
      </c>
      <c r="E4283" s="3" t="s">
        <v>12</v>
      </c>
      <c r="F4283" s="3">
        <v>6.5780000000000003</v>
      </c>
      <c r="G4283" s="3">
        <v>-1.93</v>
      </c>
      <c r="H4283" s="3">
        <v>1.29</v>
      </c>
      <c r="I4283" s="3">
        <v>-0.04</v>
      </c>
      <c r="J4283" s="3">
        <v>-8.9999999999999993E-3</v>
      </c>
      <c r="K4283" s="3">
        <v>2.5999999999999999E-2</v>
      </c>
      <c r="L4283" s="3">
        <v>0.24199999999999999</v>
      </c>
    </row>
    <row r="4284" spans="3:12" hidden="1" x14ac:dyDescent="0.25">
      <c r="C4284" s="3" t="s">
        <v>10</v>
      </c>
      <c r="D4284" s="3" t="s">
        <v>206</v>
      </c>
      <c r="E4284" s="3" t="s">
        <v>12</v>
      </c>
      <c r="F4284" s="3">
        <v>0.42599999999999999</v>
      </c>
      <c r="G4284" s="3">
        <v>-1.93</v>
      </c>
      <c r="H4284" s="3">
        <v>-3.57</v>
      </c>
      <c r="I4284" s="3">
        <v>0.02</v>
      </c>
      <c r="J4284" s="3">
        <v>3.0000000000000001E-3</v>
      </c>
      <c r="K4284" s="3">
        <v>-1E-3</v>
      </c>
      <c r="L4284" s="3">
        <v>-0.52100000000000002</v>
      </c>
    </row>
    <row r="4285" spans="3:12" customFormat="1" hidden="1" x14ac:dyDescent="0.25">
      <c r="C4285" t="s">
        <v>10</v>
      </c>
      <c r="D4285" t="s">
        <v>272</v>
      </c>
      <c r="E4285" t="s">
        <v>13</v>
      </c>
      <c r="F4285">
        <v>0.32</v>
      </c>
      <c r="G4285">
        <v>-0.32</v>
      </c>
      <c r="H4285">
        <v>-2.41</v>
      </c>
      <c r="I4285">
        <v>-0.01</v>
      </c>
      <c r="J4285">
        <v>6.0000000000000001E-3</v>
      </c>
      <c r="K4285">
        <v>-1E-3</v>
      </c>
      <c r="L4285">
        <v>-0.35799999999999998</v>
      </c>
    </row>
    <row r="4286" spans="3:12" customFormat="1" hidden="1" x14ac:dyDescent="0.25">
      <c r="C4286" t="s">
        <v>10</v>
      </c>
      <c r="D4286" t="s">
        <v>166</v>
      </c>
      <c r="E4286" t="s">
        <v>13</v>
      </c>
      <c r="F4286">
        <v>0.54500000000000004</v>
      </c>
      <c r="G4286">
        <v>-0.04</v>
      </c>
      <c r="H4286">
        <v>-0.44</v>
      </c>
      <c r="I4286">
        <v>-0.01</v>
      </c>
      <c r="J4286">
        <v>0.01</v>
      </c>
      <c r="K4286">
        <v>1E-3</v>
      </c>
      <c r="L4286">
        <v>-0.35899999999999999</v>
      </c>
    </row>
    <row r="4287" spans="3:12" hidden="1" x14ac:dyDescent="0.25">
      <c r="C4287" s="3" t="s">
        <v>10</v>
      </c>
      <c r="D4287" s="3" t="s">
        <v>206</v>
      </c>
      <c r="E4287" s="3" t="s">
        <v>12</v>
      </c>
      <c r="F4287" s="3">
        <v>1.7000000000000001E-2</v>
      </c>
      <c r="G4287" s="3">
        <v>-1.93</v>
      </c>
      <c r="H4287" s="3">
        <v>-4.8899999999999997</v>
      </c>
      <c r="I4287" s="3">
        <v>0.16</v>
      </c>
      <c r="J4287" s="3">
        <v>4.1000000000000002E-2</v>
      </c>
      <c r="K4287" s="3">
        <v>-1E-3</v>
      </c>
      <c r="L4287" s="3">
        <v>-2.0910000000000002</v>
      </c>
    </row>
    <row r="4288" spans="3:12" customFormat="1" hidden="1" x14ac:dyDescent="0.25">
      <c r="C4288" t="s">
        <v>10</v>
      </c>
      <c r="D4288" t="s">
        <v>267</v>
      </c>
      <c r="E4288" t="s">
        <v>13</v>
      </c>
      <c r="F4288">
        <v>1.18</v>
      </c>
      <c r="G4288">
        <v>-0.09</v>
      </c>
      <c r="H4288">
        <v>-1.82</v>
      </c>
      <c r="I4288">
        <v>-0.02</v>
      </c>
      <c r="J4288">
        <v>-2.5000000000000001E-2</v>
      </c>
      <c r="K4288">
        <v>-7.0000000000000001E-3</v>
      </c>
      <c r="L4288">
        <v>-0.36</v>
      </c>
    </row>
    <row r="4289" spans="3:12" hidden="1" x14ac:dyDescent="0.25">
      <c r="C4289" s="3" t="s">
        <v>10</v>
      </c>
      <c r="D4289" s="3" t="s">
        <v>206</v>
      </c>
      <c r="E4289" s="3" t="s">
        <v>12</v>
      </c>
      <c r="F4289" s="3">
        <v>1.7000000000000001E-2</v>
      </c>
      <c r="G4289" s="3">
        <v>-1.93</v>
      </c>
      <c r="H4289" s="3">
        <v>-4.12</v>
      </c>
      <c r="I4289" s="3">
        <v>0.02</v>
      </c>
      <c r="J4289" s="3">
        <v>3.0000000000000001E-3</v>
      </c>
      <c r="K4289" s="3">
        <v>7.0000000000000001E-3</v>
      </c>
      <c r="L4289" s="3">
        <v>-2.093</v>
      </c>
    </row>
    <row r="4290" spans="3:12" hidden="1" x14ac:dyDescent="0.25">
      <c r="C4290" s="3" t="s">
        <v>10</v>
      </c>
      <c r="D4290" s="3" t="s">
        <v>206</v>
      </c>
      <c r="E4290" s="3" t="s">
        <v>12</v>
      </c>
      <c r="F4290" s="3">
        <v>1.4999999999999999E-2</v>
      </c>
      <c r="G4290" s="3">
        <v>-1.93</v>
      </c>
      <c r="H4290" s="3">
        <v>-4.8899999999999997</v>
      </c>
      <c r="I4290" s="3">
        <v>0.16</v>
      </c>
      <c r="J4290" s="3">
        <v>4.1000000000000002E-2</v>
      </c>
      <c r="K4290" s="3">
        <v>-1E-3</v>
      </c>
      <c r="L4290" s="3">
        <v>-2.101</v>
      </c>
    </row>
    <row r="4291" spans="3:12" hidden="1" x14ac:dyDescent="0.25">
      <c r="C4291" s="3" t="s">
        <v>10</v>
      </c>
      <c r="D4291" s="3" t="s">
        <v>233</v>
      </c>
      <c r="E4291" s="3" t="s">
        <v>12</v>
      </c>
      <c r="F4291" s="3">
        <v>0.49299999999999999</v>
      </c>
      <c r="G4291" s="3">
        <v>-1.94</v>
      </c>
      <c r="H4291" s="3">
        <v>-0.16</v>
      </c>
      <c r="I4291" s="3">
        <v>0.56000000000000005</v>
      </c>
      <c r="J4291" s="3">
        <v>0.14599999999999999</v>
      </c>
      <c r="K4291" s="3">
        <v>-6.9000000000000006E-2</v>
      </c>
      <c r="L4291" s="3">
        <v>0.23100000000000001</v>
      </c>
    </row>
    <row r="4292" spans="3:12" hidden="1" x14ac:dyDescent="0.25">
      <c r="C4292" s="3" t="s">
        <v>10</v>
      </c>
      <c r="D4292" s="3" t="s">
        <v>233</v>
      </c>
      <c r="E4292" s="3" t="s">
        <v>12</v>
      </c>
      <c r="F4292" s="3">
        <v>0.1</v>
      </c>
      <c r="G4292" s="3">
        <v>-1.94</v>
      </c>
      <c r="H4292" s="3">
        <v>-0.79</v>
      </c>
      <c r="I4292" s="3">
        <v>0.56000000000000005</v>
      </c>
      <c r="J4292" s="3">
        <v>0.14599999999999999</v>
      </c>
      <c r="K4292" s="3">
        <v>9.5000000000000001E-2</v>
      </c>
      <c r="L4292" s="3">
        <v>-2.1000000000000001E-2</v>
      </c>
    </row>
    <row r="4293" spans="3:12" hidden="1" x14ac:dyDescent="0.25">
      <c r="C4293" s="3" t="s">
        <v>10</v>
      </c>
      <c r="D4293" s="3" t="s">
        <v>206</v>
      </c>
      <c r="E4293" s="3" t="s">
        <v>12</v>
      </c>
      <c r="F4293" s="3">
        <v>0.83799999999999997</v>
      </c>
      <c r="G4293" s="3">
        <v>-1.96</v>
      </c>
      <c r="H4293" s="3">
        <v>-2.14</v>
      </c>
      <c r="I4293" s="3">
        <v>0.03</v>
      </c>
      <c r="J4293" s="3">
        <v>-1.0999999999999999E-2</v>
      </c>
      <c r="K4293" s="3">
        <v>-2E-3</v>
      </c>
      <c r="L4293" s="3">
        <v>0.77700000000000002</v>
      </c>
    </row>
    <row r="4294" spans="3:12" customFormat="1" hidden="1" x14ac:dyDescent="0.25">
      <c r="C4294" t="s">
        <v>10</v>
      </c>
      <c r="D4294" t="s">
        <v>182</v>
      </c>
      <c r="E4294" t="s">
        <v>13</v>
      </c>
      <c r="F4294">
        <v>3.0289999999999999</v>
      </c>
      <c r="G4294">
        <v>-0.35</v>
      </c>
      <c r="H4294">
        <v>-1.96</v>
      </c>
      <c r="I4294">
        <v>-0.01</v>
      </c>
      <c r="J4294">
        <v>-1.2E-2</v>
      </c>
      <c r="K4294">
        <v>2E-3</v>
      </c>
      <c r="L4294">
        <v>-0.36699999999999999</v>
      </c>
    </row>
    <row r="4295" spans="3:12" hidden="1" x14ac:dyDescent="0.25">
      <c r="C4295" s="3" t="s">
        <v>10</v>
      </c>
      <c r="D4295" s="3" t="s">
        <v>206</v>
      </c>
      <c r="E4295" s="3" t="s">
        <v>12</v>
      </c>
      <c r="F4295" s="3">
        <v>0.42599999999999999</v>
      </c>
      <c r="G4295" s="3">
        <v>-1.96</v>
      </c>
      <c r="H4295" s="3">
        <v>-2.7</v>
      </c>
      <c r="I4295" s="3">
        <v>0.03</v>
      </c>
      <c r="J4295" s="3">
        <v>-1.0999999999999999E-2</v>
      </c>
      <c r="K4295" s="3">
        <v>8.9999999999999993E-3</v>
      </c>
      <c r="L4295" s="3">
        <v>-0.53200000000000003</v>
      </c>
    </row>
    <row r="4296" spans="3:12" customFormat="1" hidden="1" x14ac:dyDescent="0.25">
      <c r="C4296" t="s">
        <v>10</v>
      </c>
      <c r="D4296" t="s">
        <v>158</v>
      </c>
      <c r="E4296" t="s">
        <v>13</v>
      </c>
      <c r="F4296">
        <v>0.76200000000000001</v>
      </c>
      <c r="G4296">
        <v>3.85</v>
      </c>
      <c r="H4296">
        <v>-4.08</v>
      </c>
      <c r="I4296">
        <v>0.15</v>
      </c>
      <c r="J4296">
        <v>0.04</v>
      </c>
      <c r="K4296">
        <v>-0.19400000000000001</v>
      </c>
      <c r="L4296">
        <v>-0.37</v>
      </c>
    </row>
    <row r="4297" spans="3:12" customFormat="1" hidden="1" x14ac:dyDescent="0.25">
      <c r="C4297" t="s">
        <v>10</v>
      </c>
      <c r="D4297" t="s">
        <v>155</v>
      </c>
      <c r="E4297" t="s">
        <v>13</v>
      </c>
      <c r="F4297">
        <v>0.05</v>
      </c>
      <c r="G4297">
        <v>-0.14000000000000001</v>
      </c>
      <c r="H4297">
        <v>-2.75</v>
      </c>
      <c r="I4297">
        <v>-0.02</v>
      </c>
      <c r="J4297">
        <v>1.4999999999999999E-2</v>
      </c>
      <c r="K4297">
        <v>-9.8000000000000004E-2</v>
      </c>
      <c r="L4297">
        <v>-0.373</v>
      </c>
    </row>
    <row r="4298" spans="3:12" hidden="1" x14ac:dyDescent="0.25">
      <c r="C4298" s="3" t="s">
        <v>10</v>
      </c>
      <c r="D4298" s="3" t="s">
        <v>233</v>
      </c>
      <c r="E4298" s="3" t="s">
        <v>12</v>
      </c>
      <c r="F4298" s="3">
        <v>2.464</v>
      </c>
      <c r="G4298" s="3">
        <v>-1.97</v>
      </c>
      <c r="H4298" s="3">
        <v>1.42</v>
      </c>
      <c r="I4298" s="3">
        <v>-7.0000000000000007E-2</v>
      </c>
      <c r="J4298" s="3">
        <v>-8.9999999999999993E-3</v>
      </c>
      <c r="K4298" s="3">
        <v>-0.13100000000000001</v>
      </c>
      <c r="L4298" s="3">
        <v>1.077</v>
      </c>
    </row>
    <row r="4299" spans="3:12" customFormat="1" hidden="1" x14ac:dyDescent="0.25">
      <c r="C4299" t="s">
        <v>10</v>
      </c>
      <c r="D4299" t="s">
        <v>142</v>
      </c>
      <c r="E4299" t="s">
        <v>13</v>
      </c>
      <c r="F4299">
        <v>0.30499999999999999</v>
      </c>
      <c r="G4299">
        <v>-0.86</v>
      </c>
      <c r="H4299">
        <v>-3.66</v>
      </c>
      <c r="I4299">
        <v>-0.11</v>
      </c>
      <c r="J4299">
        <v>-5.3999999999999999E-2</v>
      </c>
      <c r="K4299">
        <v>-8.6999999999999994E-2</v>
      </c>
      <c r="L4299">
        <v>-0.378</v>
      </c>
    </row>
    <row r="4300" spans="3:12" hidden="1" x14ac:dyDescent="0.25">
      <c r="C4300" s="3" t="s">
        <v>10</v>
      </c>
      <c r="D4300" s="3" t="s">
        <v>233</v>
      </c>
      <c r="E4300" s="3" t="s">
        <v>12</v>
      </c>
      <c r="F4300" s="3">
        <v>1.9710000000000001</v>
      </c>
      <c r="G4300" s="3">
        <v>-1.97</v>
      </c>
      <c r="H4300" s="3">
        <v>0.13</v>
      </c>
      <c r="I4300" s="3">
        <v>-7.0000000000000007E-2</v>
      </c>
      <c r="J4300" s="3">
        <v>-8.9999999999999993E-3</v>
      </c>
      <c r="K4300" s="3">
        <v>-0.19900000000000001</v>
      </c>
      <c r="L4300" s="3">
        <v>1.3069999999999999</v>
      </c>
    </row>
    <row r="4301" spans="3:12" hidden="1" x14ac:dyDescent="0.25">
      <c r="C4301" s="3" t="s">
        <v>10</v>
      </c>
      <c r="D4301" s="3" t="s">
        <v>233</v>
      </c>
      <c r="E4301" s="3" t="s">
        <v>12</v>
      </c>
      <c r="F4301" s="3">
        <v>0.98599999999999999</v>
      </c>
      <c r="G4301" s="3">
        <v>-1.98</v>
      </c>
      <c r="H4301" s="3">
        <v>0.02</v>
      </c>
      <c r="I4301" s="3">
        <v>0.39</v>
      </c>
      <c r="J4301" s="3">
        <v>0.104</v>
      </c>
      <c r="K4301" s="3">
        <v>-0.13800000000000001</v>
      </c>
      <c r="L4301" s="3">
        <v>0.69299999999999995</v>
      </c>
    </row>
    <row r="4302" spans="3:12" hidden="1" x14ac:dyDescent="0.25">
      <c r="C4302" s="3" t="s">
        <v>10</v>
      </c>
      <c r="D4302" s="3" t="s">
        <v>233</v>
      </c>
      <c r="E4302" s="3" t="s">
        <v>12</v>
      </c>
      <c r="F4302" s="3">
        <v>0.49299999999999999</v>
      </c>
      <c r="G4302" s="3">
        <v>-1.98</v>
      </c>
      <c r="H4302" s="3">
        <v>-0.77</v>
      </c>
      <c r="I4302" s="3">
        <v>0.39</v>
      </c>
      <c r="J4302" s="3">
        <v>0.104</v>
      </c>
      <c r="K4302" s="3">
        <v>-1.0999999999999999E-2</v>
      </c>
      <c r="L4302" s="3">
        <v>0.32500000000000001</v>
      </c>
    </row>
    <row r="4303" spans="3:12" customFormat="1" hidden="1" x14ac:dyDescent="0.25">
      <c r="C4303" t="s">
        <v>10</v>
      </c>
      <c r="D4303" t="s">
        <v>264</v>
      </c>
      <c r="E4303" t="s">
        <v>13</v>
      </c>
      <c r="F4303">
        <v>3.851</v>
      </c>
      <c r="G4303">
        <v>0.11</v>
      </c>
      <c r="H4303">
        <v>-0.43</v>
      </c>
      <c r="I4303">
        <v>0</v>
      </c>
      <c r="J4303">
        <v>1.4E-2</v>
      </c>
      <c r="K4303">
        <v>1E-3</v>
      </c>
      <c r="L4303">
        <v>-0.379</v>
      </c>
    </row>
    <row r="4304" spans="3:12" hidden="1" x14ac:dyDescent="0.25">
      <c r="C4304" s="3" t="s">
        <v>10</v>
      </c>
      <c r="D4304" s="3" t="s">
        <v>196</v>
      </c>
      <c r="E4304" s="3" t="s">
        <v>12</v>
      </c>
      <c r="F4304" s="3">
        <v>6.6459999999999999</v>
      </c>
      <c r="G4304" s="3">
        <v>-1.99</v>
      </c>
      <c r="H4304" s="3">
        <v>7.0000000000000007E-2</v>
      </c>
      <c r="I4304" s="3">
        <v>-0.05</v>
      </c>
      <c r="J4304" s="3">
        <v>8.9999999999999993E-3</v>
      </c>
      <c r="K4304" s="3">
        <v>2.5000000000000001E-2</v>
      </c>
      <c r="L4304" s="3">
        <v>0.25900000000000001</v>
      </c>
    </row>
    <row r="4305" spans="3:12" hidden="1" x14ac:dyDescent="0.25">
      <c r="C4305" s="3" t="s">
        <v>10</v>
      </c>
      <c r="D4305" s="3" t="s">
        <v>196</v>
      </c>
      <c r="E4305" s="3" t="s">
        <v>12</v>
      </c>
      <c r="F4305" s="3">
        <v>6.375</v>
      </c>
      <c r="G4305" s="3">
        <v>-1.99</v>
      </c>
      <c r="H4305" s="3">
        <v>-0.32</v>
      </c>
      <c r="I4305" s="3">
        <v>-0.05</v>
      </c>
      <c r="J4305" s="3">
        <v>8.9999999999999993E-3</v>
      </c>
      <c r="K4305" s="3">
        <v>-1E-3</v>
      </c>
      <c r="L4305" s="3">
        <v>0.188</v>
      </c>
    </row>
    <row r="4306" spans="3:12" customFormat="1" hidden="1" x14ac:dyDescent="0.25">
      <c r="C4306" t="s">
        <v>10</v>
      </c>
      <c r="D4306" t="s">
        <v>181</v>
      </c>
      <c r="E4306" t="s">
        <v>13</v>
      </c>
      <c r="F4306">
        <v>0.05</v>
      </c>
      <c r="G4306">
        <v>-1.07</v>
      </c>
      <c r="H4306">
        <v>-1.91</v>
      </c>
      <c r="I4306">
        <v>0.01</v>
      </c>
      <c r="J4306">
        <v>3.4000000000000002E-2</v>
      </c>
      <c r="K4306">
        <v>4.0000000000000001E-3</v>
      </c>
      <c r="L4306">
        <v>-0.38400000000000001</v>
      </c>
    </row>
    <row r="4307" spans="3:12" hidden="1" x14ac:dyDescent="0.25">
      <c r="C4307" s="3" t="s">
        <v>10</v>
      </c>
      <c r="D4307" s="3" t="s">
        <v>196</v>
      </c>
      <c r="E4307" s="3" t="s">
        <v>12</v>
      </c>
      <c r="F4307" s="3">
        <v>6.1040000000000001</v>
      </c>
      <c r="G4307" s="3">
        <v>-1.99</v>
      </c>
      <c r="H4307" s="3">
        <v>-0.69</v>
      </c>
      <c r="I4307" s="3">
        <v>-0.05</v>
      </c>
      <c r="J4307" s="3">
        <v>8.9999999999999993E-3</v>
      </c>
      <c r="K4307" s="3">
        <v>-1.4E-2</v>
      </c>
      <c r="L4307" s="3">
        <v>-2.5999999999999999E-2</v>
      </c>
    </row>
    <row r="4308" spans="3:12" hidden="1" x14ac:dyDescent="0.25">
      <c r="C4308" s="3" t="s">
        <v>10</v>
      </c>
      <c r="D4308" s="3" t="s">
        <v>206</v>
      </c>
      <c r="E4308" s="3" t="s">
        <v>12</v>
      </c>
      <c r="F4308" s="3">
        <v>1.454</v>
      </c>
      <c r="G4308" s="3">
        <v>-2</v>
      </c>
      <c r="H4308" s="3">
        <v>-0.43</v>
      </c>
      <c r="I4308" s="3">
        <v>0.04</v>
      </c>
      <c r="J4308" s="3">
        <v>-2.5000000000000001E-2</v>
      </c>
      <c r="K4308" s="3">
        <v>-4.0000000000000001E-3</v>
      </c>
      <c r="L4308" s="3">
        <v>1.6439999999999999</v>
      </c>
    </row>
    <row r="4309" spans="3:12" customFormat="1" hidden="1" x14ac:dyDescent="0.25">
      <c r="C4309" t="s">
        <v>10</v>
      </c>
      <c r="D4309" t="s">
        <v>265</v>
      </c>
      <c r="E4309" t="s">
        <v>13</v>
      </c>
      <c r="F4309">
        <v>3.3969999999999998</v>
      </c>
      <c r="G4309">
        <v>0.39</v>
      </c>
      <c r="H4309">
        <v>0.87</v>
      </c>
      <c r="I4309">
        <v>0</v>
      </c>
      <c r="J4309">
        <v>3.9E-2</v>
      </c>
      <c r="K4309">
        <v>4.0000000000000001E-3</v>
      </c>
      <c r="L4309">
        <v>-0.39</v>
      </c>
    </row>
    <row r="4310" spans="3:12" hidden="1" x14ac:dyDescent="0.25">
      <c r="C4310" s="3" t="s">
        <v>10</v>
      </c>
      <c r="D4310" s="3" t="s">
        <v>206</v>
      </c>
      <c r="E4310" s="3" t="s">
        <v>12</v>
      </c>
      <c r="F4310" s="3">
        <v>1.1459999999999999</v>
      </c>
      <c r="G4310" s="3">
        <v>-2</v>
      </c>
      <c r="H4310" s="3">
        <v>-0.85</v>
      </c>
      <c r="I4310" s="3">
        <v>0.04</v>
      </c>
      <c r="J4310" s="3">
        <v>-2.5000000000000001E-2</v>
      </c>
      <c r="K4310" s="3">
        <v>0</v>
      </c>
      <c r="L4310" s="3">
        <v>1.31</v>
      </c>
    </row>
    <row r="4311" spans="3:12" customFormat="1" hidden="1" x14ac:dyDescent="0.25">
      <c r="C4311" t="s">
        <v>10</v>
      </c>
      <c r="D4311" t="s">
        <v>226</v>
      </c>
      <c r="E4311" t="s">
        <v>13</v>
      </c>
      <c r="F4311">
        <v>3.133</v>
      </c>
      <c r="G4311">
        <v>-11.38</v>
      </c>
      <c r="H4311">
        <v>-3.92</v>
      </c>
      <c r="I4311">
        <v>-2.2799999999999998</v>
      </c>
      <c r="J4311">
        <v>-1E-3</v>
      </c>
      <c r="K4311">
        <v>0.25800000000000001</v>
      </c>
      <c r="L4311">
        <v>-0.39100000000000001</v>
      </c>
    </row>
    <row r="4312" spans="3:12" customFormat="1" hidden="1" x14ac:dyDescent="0.25">
      <c r="C4312" t="s">
        <v>10</v>
      </c>
      <c r="D4312" t="s">
        <v>270</v>
      </c>
      <c r="E4312" t="s">
        <v>13</v>
      </c>
      <c r="F4312">
        <v>0.58899999999999997</v>
      </c>
      <c r="G4312">
        <v>-0.01</v>
      </c>
      <c r="H4312">
        <v>-0.94</v>
      </c>
      <c r="I4312">
        <v>-0.01</v>
      </c>
      <c r="J4312">
        <v>-9.2999999999999999E-2</v>
      </c>
      <c r="K4312">
        <v>0</v>
      </c>
      <c r="L4312">
        <v>-0.39200000000000002</v>
      </c>
    </row>
    <row r="4313" spans="3:12" customFormat="1" hidden="1" x14ac:dyDescent="0.25">
      <c r="C4313" t="s">
        <v>10</v>
      </c>
      <c r="D4313" t="s">
        <v>263</v>
      </c>
      <c r="E4313" t="s">
        <v>13</v>
      </c>
      <c r="F4313">
        <v>4.7539999999999996</v>
      </c>
      <c r="G4313">
        <v>-0.54</v>
      </c>
      <c r="H4313">
        <v>0.94</v>
      </c>
      <c r="I4313">
        <v>-0.08</v>
      </c>
      <c r="J4313">
        <v>0.03</v>
      </c>
      <c r="K4313">
        <v>7.0000000000000001E-3</v>
      </c>
      <c r="L4313">
        <v>-0.39300000000000002</v>
      </c>
    </row>
    <row r="4314" spans="3:12" hidden="1" x14ac:dyDescent="0.25">
      <c r="C4314" s="3" t="s">
        <v>10</v>
      </c>
      <c r="D4314" s="3" t="s">
        <v>206</v>
      </c>
      <c r="E4314" s="3" t="s">
        <v>12</v>
      </c>
      <c r="F4314" s="3">
        <v>0.83799999999999997</v>
      </c>
      <c r="G4314" s="3">
        <v>-2</v>
      </c>
      <c r="H4314" s="3">
        <v>-1.27</v>
      </c>
      <c r="I4314" s="3">
        <v>0.04</v>
      </c>
      <c r="J4314" s="3">
        <v>-2.5000000000000001E-2</v>
      </c>
      <c r="K4314" s="3">
        <v>1.0999999999999999E-2</v>
      </c>
      <c r="L4314" s="3">
        <v>0.76600000000000001</v>
      </c>
    </row>
    <row r="4315" spans="3:12" customFormat="1" hidden="1" x14ac:dyDescent="0.25">
      <c r="C4315" t="s">
        <v>10</v>
      </c>
      <c r="D4315" t="s">
        <v>253</v>
      </c>
      <c r="E4315" t="s">
        <v>13</v>
      </c>
      <c r="F4315">
        <v>0.05</v>
      </c>
      <c r="G4315">
        <v>-0.14000000000000001</v>
      </c>
      <c r="H4315">
        <v>-1.04</v>
      </c>
      <c r="I4315">
        <v>-0.06</v>
      </c>
      <c r="J4315">
        <v>4.0000000000000001E-3</v>
      </c>
      <c r="K4315">
        <v>-2.1000000000000001E-2</v>
      </c>
      <c r="L4315">
        <v>-0.39700000000000002</v>
      </c>
    </row>
    <row r="4316" spans="3:12" hidden="1" x14ac:dyDescent="0.25">
      <c r="C4316" s="3" t="s">
        <v>10</v>
      </c>
      <c r="D4316" s="3" t="s">
        <v>195</v>
      </c>
      <c r="E4316" s="3" t="s">
        <v>12</v>
      </c>
      <c r="F4316" s="3">
        <v>6.5780000000000003</v>
      </c>
      <c r="G4316" s="3">
        <v>-2</v>
      </c>
      <c r="H4316" s="3">
        <v>2.06</v>
      </c>
      <c r="I4316" s="3">
        <v>0.1</v>
      </c>
      <c r="J4316" s="3">
        <v>-8.9999999999999993E-3</v>
      </c>
      <c r="K4316" s="3">
        <v>0.02</v>
      </c>
      <c r="L4316" s="3">
        <v>0.253</v>
      </c>
    </row>
    <row r="4317" spans="3:12" hidden="1" x14ac:dyDescent="0.25">
      <c r="C4317" s="3" t="s">
        <v>10</v>
      </c>
      <c r="D4317" s="3" t="s">
        <v>195</v>
      </c>
      <c r="E4317" s="3" t="s">
        <v>12</v>
      </c>
      <c r="F4317" s="3">
        <v>6.8470000000000004</v>
      </c>
      <c r="G4317" s="3">
        <v>-2</v>
      </c>
      <c r="H4317" s="3">
        <v>2.67</v>
      </c>
      <c r="I4317" s="3">
        <v>0.1</v>
      </c>
      <c r="J4317" s="3">
        <v>-8.9999999999999993E-3</v>
      </c>
      <c r="K4317" s="3">
        <v>-3.0000000000000001E-3</v>
      </c>
      <c r="L4317" s="3">
        <v>-0.20899999999999999</v>
      </c>
    </row>
    <row r="4318" spans="3:12" customFormat="1" hidden="1" x14ac:dyDescent="0.25">
      <c r="C4318" t="s">
        <v>10</v>
      </c>
      <c r="D4318" t="s">
        <v>189</v>
      </c>
      <c r="E4318" t="s">
        <v>13</v>
      </c>
      <c r="F4318">
        <v>2.9670000000000001</v>
      </c>
      <c r="G4318">
        <v>-0.66</v>
      </c>
      <c r="H4318">
        <v>-2.1</v>
      </c>
      <c r="I4318">
        <v>-0.01</v>
      </c>
      <c r="J4318">
        <v>3.0000000000000001E-3</v>
      </c>
      <c r="K4318">
        <v>0</v>
      </c>
      <c r="L4318">
        <v>-0.39900000000000002</v>
      </c>
    </row>
    <row r="4319" spans="3:12" customFormat="1" hidden="1" x14ac:dyDescent="0.25">
      <c r="C4319" t="s">
        <v>10</v>
      </c>
      <c r="D4319" t="s">
        <v>191</v>
      </c>
      <c r="E4319" t="s">
        <v>13</v>
      </c>
      <c r="F4319">
        <v>3.2170000000000001</v>
      </c>
      <c r="G4319">
        <v>-7.69</v>
      </c>
      <c r="H4319">
        <v>-1.42</v>
      </c>
      <c r="I4319">
        <v>0</v>
      </c>
      <c r="J4319">
        <v>6.0000000000000001E-3</v>
      </c>
      <c r="K4319">
        <v>-0.01</v>
      </c>
      <c r="L4319">
        <v>-0.39900000000000002</v>
      </c>
    </row>
    <row r="4320" spans="3:12" customFormat="1" hidden="1" x14ac:dyDescent="0.25">
      <c r="C4320" t="s">
        <v>10</v>
      </c>
      <c r="D4320" t="s">
        <v>249</v>
      </c>
      <c r="E4320" t="s">
        <v>13</v>
      </c>
      <c r="F4320">
        <v>2.3860000000000001</v>
      </c>
      <c r="G4320">
        <v>-13.52</v>
      </c>
      <c r="H4320">
        <v>2.4</v>
      </c>
      <c r="I4320">
        <v>-0.01</v>
      </c>
      <c r="J4320">
        <v>-1E-3</v>
      </c>
      <c r="K4320">
        <v>-1E-3</v>
      </c>
      <c r="L4320">
        <v>-0.39900000000000002</v>
      </c>
    </row>
    <row r="4321" spans="3:12" customFormat="1" hidden="1" x14ac:dyDescent="0.25">
      <c r="C4321" t="s">
        <v>10</v>
      </c>
      <c r="D4321" t="s">
        <v>164</v>
      </c>
      <c r="E4321" t="s">
        <v>13</v>
      </c>
      <c r="F4321">
        <v>0.39700000000000002</v>
      </c>
      <c r="G4321">
        <v>-16.649999999999999</v>
      </c>
      <c r="H4321">
        <v>1.1499999999999999</v>
      </c>
      <c r="I4321">
        <v>-1.1399999999999999</v>
      </c>
      <c r="J4321">
        <v>0</v>
      </c>
      <c r="K4321">
        <v>-0.21099999999999999</v>
      </c>
      <c r="L4321">
        <v>-0.4</v>
      </c>
    </row>
    <row r="4322" spans="3:12" hidden="1" x14ac:dyDescent="0.25">
      <c r="C4322" s="3" t="s">
        <v>10</v>
      </c>
      <c r="D4322" s="3" t="s">
        <v>233</v>
      </c>
      <c r="E4322" s="3" t="s">
        <v>12</v>
      </c>
      <c r="F4322" s="3">
        <v>1.9710000000000001</v>
      </c>
      <c r="G4322" s="3">
        <v>-2.0099999999999998</v>
      </c>
      <c r="H4322" s="3">
        <v>0.5</v>
      </c>
      <c r="I4322" s="3">
        <v>0.13</v>
      </c>
      <c r="J4322" s="3">
        <v>1.2E-2</v>
      </c>
      <c r="K4322" s="3">
        <v>-0.19400000000000001</v>
      </c>
      <c r="L4322" s="3">
        <v>1.2430000000000001</v>
      </c>
    </row>
    <row r="4323" spans="3:12" customFormat="1" hidden="1" x14ac:dyDescent="0.25">
      <c r="C4323" t="s">
        <v>10</v>
      </c>
      <c r="D4323" t="s">
        <v>269</v>
      </c>
      <c r="E4323" t="s">
        <v>13</v>
      </c>
      <c r="F4323">
        <v>0.31900000000000001</v>
      </c>
      <c r="G4323">
        <v>0.01</v>
      </c>
      <c r="H4323">
        <v>-2.69</v>
      </c>
      <c r="I4323">
        <v>-0.03</v>
      </c>
      <c r="J4323">
        <v>-9.8000000000000004E-2</v>
      </c>
      <c r="K4323">
        <v>2E-3</v>
      </c>
      <c r="L4323">
        <v>-0.40500000000000003</v>
      </c>
    </row>
    <row r="4324" spans="3:12" hidden="1" x14ac:dyDescent="0.25">
      <c r="C4324" s="3" t="s">
        <v>10</v>
      </c>
      <c r="D4324" s="3" t="s">
        <v>233</v>
      </c>
      <c r="E4324" s="3" t="s">
        <v>12</v>
      </c>
      <c r="F4324" s="3">
        <v>1.4790000000000001</v>
      </c>
      <c r="G4324" s="3">
        <v>-2.0099999999999998</v>
      </c>
      <c r="H4324" s="3">
        <v>-0.44</v>
      </c>
      <c r="I4324" s="3">
        <v>0.13</v>
      </c>
      <c r="J4324" s="3">
        <v>1.2E-2</v>
      </c>
      <c r="K4324" s="3">
        <v>-0.156</v>
      </c>
      <c r="L4324" s="3">
        <v>1.1200000000000001</v>
      </c>
    </row>
    <row r="4325" spans="3:12" hidden="1" x14ac:dyDescent="0.25">
      <c r="C4325" s="3" t="s">
        <v>10</v>
      </c>
      <c r="D4325" s="3" t="s">
        <v>233</v>
      </c>
      <c r="E4325" s="3" t="s">
        <v>12</v>
      </c>
      <c r="F4325" s="3">
        <v>1.4790000000000001</v>
      </c>
      <c r="G4325" s="3">
        <v>-2.0099999999999998</v>
      </c>
      <c r="H4325" s="3">
        <v>0.19</v>
      </c>
      <c r="I4325" s="3">
        <v>0.25</v>
      </c>
      <c r="J4325" s="3">
        <v>5.0999999999999997E-2</v>
      </c>
      <c r="K4325" s="3">
        <v>-0.17899999999999999</v>
      </c>
      <c r="L4325" s="3">
        <v>1.03</v>
      </c>
    </row>
    <row r="4326" spans="3:12" hidden="1" x14ac:dyDescent="0.25">
      <c r="C4326" s="3" t="s">
        <v>10</v>
      </c>
      <c r="D4326" s="3" t="s">
        <v>233</v>
      </c>
      <c r="E4326" s="3" t="s">
        <v>12</v>
      </c>
      <c r="F4326" s="3">
        <v>0.98599999999999999</v>
      </c>
      <c r="G4326" s="3">
        <v>-2.0099999999999998</v>
      </c>
      <c r="H4326" s="3">
        <v>-0.63</v>
      </c>
      <c r="I4326" s="3">
        <v>0.25</v>
      </c>
      <c r="J4326" s="3">
        <v>5.0999999999999997E-2</v>
      </c>
      <c r="K4326" s="3">
        <v>-9.8000000000000004E-2</v>
      </c>
      <c r="L4326" s="3">
        <v>0.78900000000000003</v>
      </c>
    </row>
    <row r="4327" spans="3:12" customFormat="1" hidden="1" x14ac:dyDescent="0.25">
      <c r="C4327" t="s">
        <v>10</v>
      </c>
      <c r="D4327" t="s">
        <v>252</v>
      </c>
      <c r="E4327" t="s">
        <v>13</v>
      </c>
      <c r="F4327">
        <v>3.0339999999999998</v>
      </c>
      <c r="G4327">
        <v>-0.2</v>
      </c>
      <c r="H4327">
        <v>-1.0900000000000001</v>
      </c>
      <c r="I4327">
        <v>0</v>
      </c>
      <c r="J4327">
        <v>-2E-3</v>
      </c>
      <c r="K4327">
        <v>-7.0000000000000001E-3</v>
      </c>
      <c r="L4327">
        <v>-0.41699999999999998</v>
      </c>
    </row>
    <row r="4328" spans="3:12" hidden="1" x14ac:dyDescent="0.25">
      <c r="C4328" s="3" t="s">
        <v>10</v>
      </c>
      <c r="D4328" s="3" t="s">
        <v>233</v>
      </c>
      <c r="E4328" s="3" t="s">
        <v>12</v>
      </c>
      <c r="F4328" s="3">
        <v>4.3499999999999996</v>
      </c>
      <c r="G4328" s="3">
        <v>-2.0299999999999998</v>
      </c>
      <c r="H4328" s="3">
        <v>0.89</v>
      </c>
      <c r="I4328" s="3">
        <v>-0.02</v>
      </c>
      <c r="J4328" s="3">
        <v>-5.7000000000000002E-2</v>
      </c>
      <c r="K4328" s="3">
        <v>-0.12</v>
      </c>
      <c r="L4328" s="3">
        <v>0.80400000000000005</v>
      </c>
    </row>
    <row r="4329" spans="3:12" hidden="1" x14ac:dyDescent="0.25">
      <c r="C4329" s="3" t="s">
        <v>10</v>
      </c>
      <c r="D4329" s="3" t="s">
        <v>233</v>
      </c>
      <c r="E4329" s="3" t="s">
        <v>12</v>
      </c>
      <c r="F4329" s="3">
        <v>4.7</v>
      </c>
      <c r="G4329" s="3">
        <v>-2.0299999999999998</v>
      </c>
      <c r="H4329" s="3">
        <v>1.83</v>
      </c>
      <c r="I4329" s="3">
        <v>-0.02</v>
      </c>
      <c r="J4329" s="3">
        <v>-5.7000000000000002E-2</v>
      </c>
      <c r="K4329" s="3">
        <v>2.1000000000000001E-2</v>
      </c>
      <c r="L4329" s="3">
        <v>0.70199999999999996</v>
      </c>
    </row>
    <row r="4330" spans="3:12" customFormat="1" hidden="1" x14ac:dyDescent="0.25">
      <c r="C4330" t="s">
        <v>10</v>
      </c>
      <c r="D4330" t="s">
        <v>194</v>
      </c>
      <c r="E4330" t="s">
        <v>13</v>
      </c>
      <c r="F4330">
        <v>1.411</v>
      </c>
      <c r="G4330">
        <v>-3.73</v>
      </c>
      <c r="H4330">
        <v>1.56</v>
      </c>
      <c r="I4330">
        <v>0.02</v>
      </c>
      <c r="J4330">
        <v>1.9E-2</v>
      </c>
      <c r="K4330">
        <v>-2E-3</v>
      </c>
      <c r="L4330">
        <v>-0.41899999999999998</v>
      </c>
    </row>
    <row r="4331" spans="3:12" hidden="1" x14ac:dyDescent="0.25">
      <c r="C4331" s="3" t="s">
        <v>10</v>
      </c>
      <c r="D4331" s="3" t="s">
        <v>206</v>
      </c>
      <c r="E4331" s="3" t="s">
        <v>12</v>
      </c>
      <c r="F4331" s="3">
        <v>1.9470000000000001</v>
      </c>
      <c r="G4331" s="3">
        <v>-2.06</v>
      </c>
      <c r="H4331" s="3">
        <v>1.81</v>
      </c>
      <c r="I4331" s="3">
        <v>0.03</v>
      </c>
      <c r="J4331" s="3">
        <v>-3.1E-2</v>
      </c>
      <c r="K4331" s="3">
        <v>-4.0000000000000001E-3</v>
      </c>
      <c r="L4331" s="3">
        <v>1.0449999999999999</v>
      </c>
    </row>
    <row r="4332" spans="3:12" hidden="1" x14ac:dyDescent="0.25">
      <c r="C4332" s="3" t="s">
        <v>10</v>
      </c>
      <c r="D4332" s="3" t="s">
        <v>206</v>
      </c>
      <c r="E4332" s="3" t="s">
        <v>12</v>
      </c>
      <c r="F4332" s="3">
        <v>1.454</v>
      </c>
      <c r="G4332" s="3">
        <v>-2.06</v>
      </c>
      <c r="H4332" s="3">
        <v>0.69</v>
      </c>
      <c r="I4332" s="3">
        <v>0.03</v>
      </c>
      <c r="J4332" s="3">
        <v>-3.1E-2</v>
      </c>
      <c r="K4332" s="3">
        <v>7.0000000000000001E-3</v>
      </c>
      <c r="L4332" s="3">
        <v>1.6479999999999999</v>
      </c>
    </row>
    <row r="4333" spans="3:12" customFormat="1" hidden="1" x14ac:dyDescent="0.25">
      <c r="C4333" t="s">
        <v>10</v>
      </c>
      <c r="D4333" t="s">
        <v>195</v>
      </c>
      <c r="E4333" t="s">
        <v>13</v>
      </c>
      <c r="F4333">
        <v>6.8470000000000004</v>
      </c>
      <c r="G4333">
        <v>-3.95</v>
      </c>
      <c r="H4333">
        <v>1.55</v>
      </c>
      <c r="I4333">
        <v>0.04</v>
      </c>
      <c r="J4333">
        <v>-1.6E-2</v>
      </c>
      <c r="K4333">
        <v>-7.0000000000000001E-3</v>
      </c>
      <c r="L4333">
        <v>-0.42399999999999999</v>
      </c>
    </row>
    <row r="4334" spans="3:12" hidden="1" x14ac:dyDescent="0.25">
      <c r="C4334" s="3" t="s">
        <v>10</v>
      </c>
      <c r="D4334" s="3" t="s">
        <v>233</v>
      </c>
      <c r="E4334" s="3" t="s">
        <v>12</v>
      </c>
      <c r="F4334" s="3">
        <v>4.3499999999999996</v>
      </c>
      <c r="G4334" s="3">
        <v>-2.06</v>
      </c>
      <c r="H4334" s="3">
        <v>-0.53</v>
      </c>
      <c r="I4334" s="3">
        <v>1.1499999999999999</v>
      </c>
      <c r="J4334" s="3">
        <v>-3.9E-2</v>
      </c>
      <c r="K4334" s="3">
        <v>-0.11899999999999999</v>
      </c>
      <c r="L4334" s="3">
        <v>0.88800000000000001</v>
      </c>
    </row>
    <row r="4335" spans="3:12" customFormat="1" hidden="1" x14ac:dyDescent="0.25">
      <c r="C4335" t="s">
        <v>10</v>
      </c>
      <c r="D4335" t="s">
        <v>254</v>
      </c>
      <c r="E4335" t="s">
        <v>13</v>
      </c>
      <c r="F4335">
        <v>4.1950000000000003</v>
      </c>
      <c r="G4335">
        <v>0.03</v>
      </c>
      <c r="H4335">
        <v>-1.51</v>
      </c>
      <c r="I4335">
        <v>-0.08</v>
      </c>
      <c r="J4335">
        <v>4.0000000000000001E-3</v>
      </c>
      <c r="K4335">
        <v>0</v>
      </c>
      <c r="L4335">
        <v>-0.42899999999999999</v>
      </c>
    </row>
    <row r="4336" spans="3:12" customFormat="1" hidden="1" x14ac:dyDescent="0.25">
      <c r="C4336" t="s">
        <v>10</v>
      </c>
      <c r="D4336" t="s">
        <v>273</v>
      </c>
      <c r="E4336" t="s">
        <v>13</v>
      </c>
      <c r="F4336">
        <v>3.4729999999999999</v>
      </c>
      <c r="G4336">
        <v>-0.19</v>
      </c>
      <c r="H4336">
        <v>-1.1399999999999999</v>
      </c>
      <c r="I4336">
        <v>7.0000000000000007E-2</v>
      </c>
      <c r="J4336">
        <v>-6.0000000000000001E-3</v>
      </c>
      <c r="K4336">
        <v>4.0000000000000001E-3</v>
      </c>
      <c r="L4336">
        <v>-0.42899999999999999</v>
      </c>
    </row>
    <row r="4337" spans="3:12" hidden="1" x14ac:dyDescent="0.25">
      <c r="C4337" s="3" t="s">
        <v>10</v>
      </c>
      <c r="D4337" s="3" t="s">
        <v>233</v>
      </c>
      <c r="E4337" s="3" t="s">
        <v>12</v>
      </c>
      <c r="F4337" s="3">
        <v>3.9</v>
      </c>
      <c r="G4337" s="3">
        <v>-2.06</v>
      </c>
      <c r="H4337" s="3">
        <v>-1.25</v>
      </c>
      <c r="I4337" s="3">
        <v>1.1499999999999999</v>
      </c>
      <c r="J4337" s="3">
        <v>-3.9E-2</v>
      </c>
      <c r="K4337" s="3">
        <v>0.20499999999999999</v>
      </c>
      <c r="L4337" s="3">
        <v>-5.5E-2</v>
      </c>
    </row>
    <row r="4338" spans="3:12" customFormat="1" hidden="1" x14ac:dyDescent="0.25">
      <c r="C4338" t="s">
        <v>10</v>
      </c>
      <c r="D4338" t="s">
        <v>255</v>
      </c>
      <c r="E4338" t="s">
        <v>13</v>
      </c>
      <c r="F4338">
        <v>4.1890000000000001</v>
      </c>
      <c r="G4338">
        <v>0.01</v>
      </c>
      <c r="H4338">
        <v>-1.18</v>
      </c>
      <c r="I4338">
        <v>-7.0000000000000007E-2</v>
      </c>
      <c r="J4338">
        <v>-5.0000000000000001E-3</v>
      </c>
      <c r="K4338">
        <v>0</v>
      </c>
      <c r="L4338">
        <v>-0.43</v>
      </c>
    </row>
    <row r="4339" spans="3:12" hidden="1" x14ac:dyDescent="0.25">
      <c r="C4339" s="3" t="s">
        <v>10</v>
      </c>
      <c r="D4339" s="3" t="s">
        <v>196</v>
      </c>
      <c r="E4339" s="3" t="s">
        <v>12</v>
      </c>
      <c r="F4339" s="3">
        <v>6.9059999999999997</v>
      </c>
      <c r="G4339" s="3">
        <v>-2.09</v>
      </c>
      <c r="H4339" s="3">
        <v>0.23</v>
      </c>
      <c r="I4339" s="3">
        <v>-0.08</v>
      </c>
      <c r="J4339" s="3">
        <v>-0.01</v>
      </c>
      <c r="K4339" s="3">
        <v>7.0000000000000001E-3</v>
      </c>
      <c r="L4339" s="3">
        <v>0.28599999999999998</v>
      </c>
    </row>
    <row r="4340" spans="3:12" customFormat="1" hidden="1" x14ac:dyDescent="0.25">
      <c r="C4340" t="s">
        <v>10</v>
      </c>
      <c r="D4340" t="s">
        <v>234</v>
      </c>
      <c r="E4340" t="s">
        <v>13</v>
      </c>
      <c r="F4340">
        <v>0.1</v>
      </c>
      <c r="G4340">
        <v>-12.98</v>
      </c>
      <c r="H4340">
        <v>-3.52</v>
      </c>
      <c r="I4340">
        <v>0.15</v>
      </c>
      <c r="J4340">
        <v>-1E-3</v>
      </c>
      <c r="K4340">
        <v>-0.12</v>
      </c>
      <c r="L4340">
        <v>-0.435</v>
      </c>
    </row>
    <row r="4341" spans="3:12" customFormat="1" hidden="1" x14ac:dyDescent="0.25">
      <c r="C4341" t="s">
        <v>10</v>
      </c>
      <c r="D4341" t="s">
        <v>265</v>
      </c>
      <c r="E4341" t="s">
        <v>13</v>
      </c>
      <c r="F4341">
        <v>3.3969999999999998</v>
      </c>
      <c r="G4341">
        <v>0.43</v>
      </c>
      <c r="H4341">
        <v>0.84</v>
      </c>
      <c r="I4341">
        <v>-0.12</v>
      </c>
      <c r="J4341">
        <v>8.9999999999999993E-3</v>
      </c>
      <c r="K4341">
        <v>1.7999999999999999E-2</v>
      </c>
      <c r="L4341">
        <v>-0.435</v>
      </c>
    </row>
    <row r="4342" spans="3:12" hidden="1" x14ac:dyDescent="0.25">
      <c r="C4342" s="3" t="s">
        <v>10</v>
      </c>
      <c r="D4342" s="3" t="s">
        <v>196</v>
      </c>
      <c r="E4342" s="3" t="s">
        <v>12</v>
      </c>
      <c r="F4342" s="3">
        <v>6.6459999999999999</v>
      </c>
      <c r="G4342" s="3">
        <v>-2.09</v>
      </c>
      <c r="H4342" s="3">
        <v>-0.2</v>
      </c>
      <c r="I4342" s="3">
        <v>-0.08</v>
      </c>
      <c r="J4342" s="3">
        <v>-0.01</v>
      </c>
      <c r="K4342" s="3">
        <v>-1.7000000000000001E-2</v>
      </c>
      <c r="L4342" s="3">
        <v>0.252</v>
      </c>
    </row>
    <row r="4343" spans="3:12" hidden="1" x14ac:dyDescent="0.25">
      <c r="C4343" s="3" t="s">
        <v>10</v>
      </c>
      <c r="D4343" s="3" t="s">
        <v>196</v>
      </c>
      <c r="E4343" s="3" t="s">
        <v>12</v>
      </c>
      <c r="F4343" s="3">
        <v>7.1660000000000004</v>
      </c>
      <c r="G4343" s="3">
        <v>-2.09</v>
      </c>
      <c r="H4343" s="3">
        <v>0.82</v>
      </c>
      <c r="I4343" s="3">
        <v>-0.08</v>
      </c>
      <c r="J4343" s="3">
        <v>-0.01</v>
      </c>
      <c r="K4343" s="3">
        <v>4.5999999999999999E-2</v>
      </c>
      <c r="L4343" s="3">
        <v>0.16700000000000001</v>
      </c>
    </row>
    <row r="4344" spans="3:12" hidden="1" x14ac:dyDescent="0.25">
      <c r="C4344" s="3" t="s">
        <v>10</v>
      </c>
      <c r="D4344" s="3" t="s">
        <v>233</v>
      </c>
      <c r="E4344" s="3" t="s">
        <v>12</v>
      </c>
      <c r="F4344" s="3">
        <v>3.9</v>
      </c>
      <c r="G4344" s="3">
        <v>-2.11</v>
      </c>
      <c r="H4344" s="3">
        <v>-3.49</v>
      </c>
      <c r="I4344" s="3">
        <v>2.97</v>
      </c>
      <c r="J4344" s="3">
        <v>0.152</v>
      </c>
      <c r="K4344" s="3">
        <v>-6.8000000000000005E-2</v>
      </c>
      <c r="L4344" s="3">
        <v>-9.1999999999999998E-2</v>
      </c>
    </row>
    <row r="4345" spans="3:12" hidden="1" x14ac:dyDescent="0.25">
      <c r="C4345" s="3" t="s">
        <v>10</v>
      </c>
      <c r="D4345" s="3" t="s">
        <v>233</v>
      </c>
      <c r="E4345" s="3" t="s">
        <v>12</v>
      </c>
      <c r="F4345" s="3">
        <v>3.45</v>
      </c>
      <c r="G4345" s="3">
        <v>-2.11</v>
      </c>
      <c r="H4345" s="3">
        <v>-4.21</v>
      </c>
      <c r="I4345" s="3">
        <v>2.97</v>
      </c>
      <c r="J4345" s="3">
        <v>0.152</v>
      </c>
      <c r="K4345" s="3">
        <v>1.2170000000000001</v>
      </c>
      <c r="L4345" s="3">
        <v>-1.825</v>
      </c>
    </row>
    <row r="4346" spans="3:12" hidden="1" x14ac:dyDescent="0.25">
      <c r="C4346" s="3" t="s">
        <v>10</v>
      </c>
      <c r="D4346" s="3" t="s">
        <v>206</v>
      </c>
      <c r="E4346" s="3" t="s">
        <v>12</v>
      </c>
      <c r="F4346" s="3">
        <v>1.9470000000000001</v>
      </c>
      <c r="G4346" s="3">
        <v>-2.13</v>
      </c>
      <c r="H4346" s="3">
        <v>2.38</v>
      </c>
      <c r="I4346" s="3">
        <v>0.02</v>
      </c>
      <c r="J4346" s="3">
        <v>-2.1000000000000001E-2</v>
      </c>
      <c r="K4346" s="3">
        <v>3.0000000000000001E-3</v>
      </c>
      <c r="L4346" s="3">
        <v>1.0449999999999999</v>
      </c>
    </row>
    <row r="4347" spans="3:12" customFormat="1" hidden="1" x14ac:dyDescent="0.25">
      <c r="C4347" t="s">
        <v>10</v>
      </c>
      <c r="D4347" t="s">
        <v>259</v>
      </c>
      <c r="E4347" t="s">
        <v>13</v>
      </c>
      <c r="F4347">
        <v>0.1</v>
      </c>
      <c r="G4347">
        <v>0.24</v>
      </c>
      <c r="H4347">
        <v>-1.24</v>
      </c>
      <c r="I4347">
        <v>-0.05</v>
      </c>
      <c r="J4347">
        <v>-4.5999999999999999E-2</v>
      </c>
      <c r="K4347">
        <v>2E-3</v>
      </c>
      <c r="L4347">
        <v>-0.443</v>
      </c>
    </row>
    <row r="4348" spans="3:12" hidden="1" x14ac:dyDescent="0.25">
      <c r="C4348" s="3" t="s">
        <v>10</v>
      </c>
      <c r="D4348" s="3" t="s">
        <v>206</v>
      </c>
      <c r="E4348" s="3" t="s">
        <v>12</v>
      </c>
      <c r="F4348" s="3">
        <v>2.3959999999999999</v>
      </c>
      <c r="G4348" s="3">
        <v>-2.13</v>
      </c>
      <c r="H4348" s="3">
        <v>3.4</v>
      </c>
      <c r="I4348" s="3">
        <v>0.02</v>
      </c>
      <c r="J4348" s="3">
        <v>-2.1000000000000001E-2</v>
      </c>
      <c r="K4348" s="3">
        <v>-2E-3</v>
      </c>
      <c r="L4348" s="3">
        <v>-0.158</v>
      </c>
    </row>
    <row r="4349" spans="3:12" customFormat="1" hidden="1" x14ac:dyDescent="0.25">
      <c r="C4349" t="s">
        <v>10</v>
      </c>
      <c r="D4349" t="s">
        <v>255</v>
      </c>
      <c r="E4349" t="s">
        <v>13</v>
      </c>
      <c r="F4349">
        <v>6.8170000000000002</v>
      </c>
      <c r="G4349">
        <v>-0.05</v>
      </c>
      <c r="H4349">
        <v>1.87</v>
      </c>
      <c r="I4349">
        <v>0.01</v>
      </c>
      <c r="J4349">
        <v>3.0000000000000001E-3</v>
      </c>
      <c r="K4349">
        <v>0</v>
      </c>
      <c r="L4349">
        <v>-0.44500000000000001</v>
      </c>
    </row>
    <row r="4350" spans="3:12" hidden="1" x14ac:dyDescent="0.25">
      <c r="C4350" s="3" t="s">
        <v>10</v>
      </c>
      <c r="D4350" s="3" t="s">
        <v>196</v>
      </c>
      <c r="E4350" s="3" t="s">
        <v>12</v>
      </c>
      <c r="F4350" s="3">
        <v>7.1660000000000004</v>
      </c>
      <c r="G4350" s="3">
        <v>-2.1800000000000002</v>
      </c>
      <c r="H4350" s="3">
        <v>2.02</v>
      </c>
      <c r="I4350" s="3">
        <v>7.0000000000000007E-2</v>
      </c>
      <c r="J4350" s="3">
        <v>-2.1000000000000001E-2</v>
      </c>
      <c r="K4350" s="3">
        <v>1.4999999999999999E-2</v>
      </c>
      <c r="L4350" s="3">
        <v>0.16500000000000001</v>
      </c>
    </row>
    <row r="4351" spans="3:12" customFormat="1" hidden="1" x14ac:dyDescent="0.25">
      <c r="C4351" t="s">
        <v>10</v>
      </c>
      <c r="D4351" t="s">
        <v>271</v>
      </c>
      <c r="E4351" t="s">
        <v>13</v>
      </c>
      <c r="F4351">
        <v>4.0410000000000004</v>
      </c>
      <c r="G4351">
        <v>-0.04</v>
      </c>
      <c r="H4351">
        <v>-1.28</v>
      </c>
      <c r="I4351">
        <v>0.06</v>
      </c>
      <c r="J4351">
        <v>-3.7999999999999999E-2</v>
      </c>
      <c r="K4351">
        <v>2E-3</v>
      </c>
      <c r="L4351">
        <v>-0.44800000000000001</v>
      </c>
    </row>
    <row r="4352" spans="3:12" hidden="1" x14ac:dyDescent="0.25">
      <c r="C4352" s="3" t="s">
        <v>10</v>
      </c>
      <c r="D4352" s="3" t="s">
        <v>196</v>
      </c>
      <c r="E4352" s="3" t="s">
        <v>12</v>
      </c>
      <c r="F4352" s="3">
        <v>7.2759999999999998</v>
      </c>
      <c r="G4352" s="3">
        <v>-2.1800000000000002</v>
      </c>
      <c r="H4352" s="3">
        <v>2.2599999999999998</v>
      </c>
      <c r="I4352" s="3">
        <v>7.0000000000000007E-2</v>
      </c>
      <c r="J4352" s="3">
        <v>-2.1000000000000001E-2</v>
      </c>
      <c r="K4352" s="3">
        <v>8.9999999999999993E-3</v>
      </c>
      <c r="L4352" s="3">
        <v>-2.5000000000000001E-2</v>
      </c>
    </row>
    <row r="4353" spans="3:12" hidden="1" x14ac:dyDescent="0.25">
      <c r="C4353" s="3" t="s">
        <v>10</v>
      </c>
      <c r="D4353" s="3" t="s">
        <v>192</v>
      </c>
      <c r="E4353" s="3" t="s">
        <v>12</v>
      </c>
      <c r="F4353" s="3">
        <v>0.05</v>
      </c>
      <c r="G4353" s="3">
        <v>-2.2200000000000002</v>
      </c>
      <c r="H4353" s="3">
        <v>1.36</v>
      </c>
      <c r="I4353" s="3">
        <v>0.05</v>
      </c>
      <c r="J4353" s="3">
        <v>-3.0000000000000001E-3</v>
      </c>
      <c r="K4353" s="3">
        <v>3.0000000000000001E-3</v>
      </c>
      <c r="L4353" s="3">
        <v>-0.123</v>
      </c>
    </row>
    <row r="4354" spans="3:12" customFormat="1" hidden="1" x14ac:dyDescent="0.25">
      <c r="C4354" t="s">
        <v>10</v>
      </c>
      <c r="D4354" t="s">
        <v>247</v>
      </c>
      <c r="E4354" t="s">
        <v>13</v>
      </c>
      <c r="F4354">
        <v>2.387</v>
      </c>
      <c r="G4354">
        <v>-11.09</v>
      </c>
      <c r="H4354">
        <v>2.4</v>
      </c>
      <c r="I4354">
        <v>0.01</v>
      </c>
      <c r="J4354">
        <v>-1.4999999999999999E-2</v>
      </c>
      <c r="K4354">
        <v>0</v>
      </c>
      <c r="L4354">
        <v>-0.45400000000000001</v>
      </c>
    </row>
    <row r="4355" spans="3:12" hidden="1" x14ac:dyDescent="0.25">
      <c r="C4355" s="3" t="s">
        <v>10</v>
      </c>
      <c r="D4355" s="3" t="s">
        <v>192</v>
      </c>
      <c r="E4355" s="3" t="s">
        <v>12</v>
      </c>
      <c r="F4355" s="3">
        <v>0.312</v>
      </c>
      <c r="G4355" s="3">
        <v>-2.2200000000000002</v>
      </c>
      <c r="H4355" s="3">
        <v>1.96</v>
      </c>
      <c r="I4355" s="3">
        <v>0.05</v>
      </c>
      <c r="J4355" s="3">
        <v>-3.0000000000000001E-3</v>
      </c>
      <c r="K4355" s="3">
        <v>-5.0000000000000001E-3</v>
      </c>
      <c r="L4355" s="3">
        <v>-0.38800000000000001</v>
      </c>
    </row>
    <row r="4356" spans="3:12" hidden="1" x14ac:dyDescent="0.25">
      <c r="C4356" s="3" t="s">
        <v>10</v>
      </c>
      <c r="D4356" s="3" t="s">
        <v>192</v>
      </c>
      <c r="E4356" s="3" t="s">
        <v>12</v>
      </c>
      <c r="F4356" s="3">
        <v>0.57499999999999996</v>
      </c>
      <c r="G4356" s="3">
        <v>-2.2200000000000002</v>
      </c>
      <c r="H4356" s="3">
        <v>2.5499999999999998</v>
      </c>
      <c r="I4356" s="3">
        <v>0.05</v>
      </c>
      <c r="J4356" s="3">
        <v>-3.0000000000000001E-3</v>
      </c>
      <c r="K4356" s="3">
        <v>-1.0999999999999999E-2</v>
      </c>
      <c r="L4356" s="3">
        <v>-0.74399999999999999</v>
      </c>
    </row>
    <row r="4357" spans="3:12" customFormat="1" hidden="1" x14ac:dyDescent="0.25">
      <c r="C4357" t="s">
        <v>10</v>
      </c>
      <c r="D4357" t="s">
        <v>264</v>
      </c>
      <c r="E4357" t="s">
        <v>13</v>
      </c>
      <c r="F4357">
        <v>3.851</v>
      </c>
      <c r="G4357">
        <v>0.09</v>
      </c>
      <c r="H4357">
        <v>0.77</v>
      </c>
      <c r="I4357">
        <v>0</v>
      </c>
      <c r="J4357">
        <v>6.0000000000000001E-3</v>
      </c>
      <c r="K4357">
        <v>3.0000000000000001E-3</v>
      </c>
      <c r="L4357">
        <v>-0.46</v>
      </c>
    </row>
    <row r="4358" spans="3:12" hidden="1" x14ac:dyDescent="0.25">
      <c r="C4358" s="3" t="s">
        <v>10</v>
      </c>
      <c r="D4358" s="3" t="s">
        <v>206</v>
      </c>
      <c r="E4358" s="3" t="s">
        <v>12</v>
      </c>
      <c r="F4358" s="3">
        <v>2.9319999999999999</v>
      </c>
      <c r="G4358" s="3">
        <v>-2.25</v>
      </c>
      <c r="H4358" s="3">
        <v>-0.01</v>
      </c>
      <c r="I4358" s="3">
        <v>0.03</v>
      </c>
      <c r="J4358" s="3">
        <v>7.4999999999999997E-2</v>
      </c>
      <c r="K4358" s="3">
        <v>-1E-3</v>
      </c>
      <c r="L4358" s="3">
        <v>0.112</v>
      </c>
    </row>
    <row r="4359" spans="3:12" hidden="1" x14ac:dyDescent="0.25">
      <c r="C4359" s="3" t="s">
        <v>10</v>
      </c>
      <c r="D4359" s="3" t="s">
        <v>206</v>
      </c>
      <c r="E4359" s="3" t="s">
        <v>12</v>
      </c>
      <c r="F4359" s="3">
        <v>2.6640000000000001</v>
      </c>
      <c r="G4359" s="3">
        <v>-2.25</v>
      </c>
      <c r="H4359" s="3">
        <v>-0.38</v>
      </c>
      <c r="I4359" s="3">
        <v>0.03</v>
      </c>
      <c r="J4359" s="3">
        <v>7.4999999999999997E-2</v>
      </c>
      <c r="K4359" s="3">
        <v>0</v>
      </c>
      <c r="L4359" s="3">
        <v>2.9000000000000001E-2</v>
      </c>
    </row>
    <row r="4360" spans="3:12" hidden="1" x14ac:dyDescent="0.25">
      <c r="C4360" s="3" t="s">
        <v>10</v>
      </c>
      <c r="D4360" s="3" t="s">
        <v>206</v>
      </c>
      <c r="E4360" s="3" t="s">
        <v>12</v>
      </c>
      <c r="F4360" s="3">
        <v>2.3959999999999999</v>
      </c>
      <c r="G4360" s="3">
        <v>-2.25</v>
      </c>
      <c r="H4360" s="3">
        <v>-0.74</v>
      </c>
      <c r="I4360" s="3">
        <v>0.03</v>
      </c>
      <c r="J4360" s="3">
        <v>7.4999999999999997E-2</v>
      </c>
      <c r="K4360" s="3">
        <v>6.0000000000000001E-3</v>
      </c>
      <c r="L4360" s="3">
        <v>-0.14599999999999999</v>
      </c>
    </row>
    <row r="4361" spans="3:12" customFormat="1" hidden="1" x14ac:dyDescent="0.25">
      <c r="C4361" t="s">
        <v>10</v>
      </c>
      <c r="D4361" t="s">
        <v>270</v>
      </c>
      <c r="E4361" t="s">
        <v>13</v>
      </c>
      <c r="F4361">
        <v>0.58899999999999997</v>
      </c>
      <c r="G4361">
        <v>-0.01</v>
      </c>
      <c r="H4361">
        <v>-2.2799999999999998</v>
      </c>
      <c r="I4361">
        <v>-0.04</v>
      </c>
      <c r="J4361">
        <v>-3.5999999999999997E-2</v>
      </c>
      <c r="K4361">
        <v>-0.01</v>
      </c>
      <c r="L4361">
        <v>-0.46700000000000003</v>
      </c>
    </row>
    <row r="4362" spans="3:12" customFormat="1" hidden="1" x14ac:dyDescent="0.25">
      <c r="C4362" t="s">
        <v>10</v>
      </c>
      <c r="D4362" t="s">
        <v>186</v>
      </c>
      <c r="E4362" t="s">
        <v>13</v>
      </c>
      <c r="F4362">
        <v>4.0990000000000002</v>
      </c>
      <c r="G4362">
        <v>-1.49</v>
      </c>
      <c r="H4362">
        <v>1.95</v>
      </c>
      <c r="I4362">
        <v>0.94</v>
      </c>
      <c r="J4362">
        <v>-1.9E-2</v>
      </c>
      <c r="K4362">
        <v>-6.0999999999999999E-2</v>
      </c>
      <c r="L4362">
        <v>-0.46899999999999997</v>
      </c>
    </row>
    <row r="4363" spans="3:12" customFormat="1" hidden="1" x14ac:dyDescent="0.25">
      <c r="C4363" t="s">
        <v>10</v>
      </c>
      <c r="D4363" t="s">
        <v>187</v>
      </c>
      <c r="E4363" t="s">
        <v>13</v>
      </c>
      <c r="F4363">
        <v>4.1130000000000004</v>
      </c>
      <c r="G4363">
        <v>-0.87</v>
      </c>
      <c r="H4363">
        <v>2.17</v>
      </c>
      <c r="I4363">
        <v>0.28999999999999998</v>
      </c>
      <c r="J4363">
        <v>-8.0000000000000002E-3</v>
      </c>
      <c r="K4363">
        <v>-2.7E-2</v>
      </c>
      <c r="L4363">
        <v>-0.46899999999999997</v>
      </c>
    </row>
    <row r="4364" spans="3:12" customFormat="1" hidden="1" x14ac:dyDescent="0.25">
      <c r="C4364" t="s">
        <v>10</v>
      </c>
      <c r="D4364" t="s">
        <v>267</v>
      </c>
      <c r="E4364" t="s">
        <v>13</v>
      </c>
      <c r="F4364">
        <v>0.88500000000000001</v>
      </c>
      <c r="G4364">
        <v>-0.1</v>
      </c>
      <c r="H4364">
        <v>-0.9</v>
      </c>
      <c r="I4364">
        <v>-0.02</v>
      </c>
      <c r="J4364">
        <v>-5.2999999999999999E-2</v>
      </c>
      <c r="K4364">
        <v>-2E-3</v>
      </c>
      <c r="L4364">
        <v>-0.46899999999999997</v>
      </c>
    </row>
    <row r="4365" spans="3:12" hidden="1" x14ac:dyDescent="0.25">
      <c r="C4365" s="3" t="s">
        <v>10</v>
      </c>
      <c r="D4365" s="3" t="s">
        <v>206</v>
      </c>
      <c r="E4365" s="3" t="s">
        <v>12</v>
      </c>
      <c r="F4365" s="3">
        <v>2.9319999999999999</v>
      </c>
      <c r="G4365" s="3">
        <v>-2.38</v>
      </c>
      <c r="H4365" s="3">
        <v>-0.11</v>
      </c>
      <c r="I4365" s="3">
        <v>0.04</v>
      </c>
      <c r="J4365" s="3">
        <v>6.0999999999999999E-2</v>
      </c>
      <c r="K4365" s="3">
        <v>3.0000000000000001E-3</v>
      </c>
      <c r="L4365" s="3">
        <v>0.12</v>
      </c>
    </row>
    <row r="4366" spans="3:12" customFormat="1" hidden="1" x14ac:dyDescent="0.25">
      <c r="C4366" t="s">
        <v>10</v>
      </c>
      <c r="D4366" t="s">
        <v>186</v>
      </c>
      <c r="E4366" t="s">
        <v>13</v>
      </c>
      <c r="F4366">
        <v>4.0990000000000002</v>
      </c>
      <c r="G4366">
        <v>-1.58</v>
      </c>
      <c r="H4366">
        <v>1.17</v>
      </c>
      <c r="I4366">
        <v>0.13</v>
      </c>
      <c r="J4366">
        <v>-8.0000000000000002E-3</v>
      </c>
      <c r="K4366">
        <v>-7.5999999999999998E-2</v>
      </c>
      <c r="L4366">
        <v>-0.47199999999999998</v>
      </c>
    </row>
    <row r="4367" spans="3:12" customFormat="1" hidden="1" x14ac:dyDescent="0.25">
      <c r="C4367" t="s">
        <v>10</v>
      </c>
      <c r="D4367" t="s">
        <v>256</v>
      </c>
      <c r="E4367" t="s">
        <v>13</v>
      </c>
      <c r="F4367">
        <v>4.1829999999999998</v>
      </c>
      <c r="G4367">
        <v>-0.09</v>
      </c>
      <c r="H4367">
        <v>-1.7</v>
      </c>
      <c r="I4367">
        <v>-0.03</v>
      </c>
      <c r="J4367">
        <v>-1.4999999999999999E-2</v>
      </c>
      <c r="K4367">
        <v>1E-3</v>
      </c>
      <c r="L4367">
        <v>-0.47199999999999998</v>
      </c>
    </row>
    <row r="4368" spans="3:12" customFormat="1" hidden="1" x14ac:dyDescent="0.25">
      <c r="C4368" t="s">
        <v>10</v>
      </c>
      <c r="D4368" t="s">
        <v>233</v>
      </c>
      <c r="E4368" t="s">
        <v>13</v>
      </c>
      <c r="F4368">
        <v>0.1</v>
      </c>
      <c r="G4368">
        <v>-5.53</v>
      </c>
      <c r="H4368">
        <v>-1.97</v>
      </c>
      <c r="I4368">
        <v>0.2</v>
      </c>
      <c r="J4368">
        <v>8.5000000000000006E-2</v>
      </c>
      <c r="K4368">
        <v>-2.3E-2</v>
      </c>
      <c r="L4368">
        <v>-0.47299999999999998</v>
      </c>
    </row>
    <row r="4369" spans="3:12" customFormat="1" hidden="1" x14ac:dyDescent="0.25">
      <c r="C4369" t="s">
        <v>10</v>
      </c>
      <c r="D4369" t="s">
        <v>149</v>
      </c>
      <c r="E4369" t="s">
        <v>13</v>
      </c>
      <c r="F4369">
        <v>0.42699999999999999</v>
      </c>
      <c r="G4369">
        <v>-0.05</v>
      </c>
      <c r="H4369">
        <v>0.65</v>
      </c>
      <c r="I4369">
        <v>-0.26</v>
      </c>
      <c r="J4369">
        <v>-8.9999999999999993E-3</v>
      </c>
      <c r="K4369">
        <v>-1.6E-2</v>
      </c>
      <c r="L4369">
        <v>-0.47399999999999998</v>
      </c>
    </row>
    <row r="4370" spans="3:12" customFormat="1" hidden="1" x14ac:dyDescent="0.25">
      <c r="C4370" t="s">
        <v>10</v>
      </c>
      <c r="D4370" t="s">
        <v>261</v>
      </c>
      <c r="E4370" t="s">
        <v>13</v>
      </c>
      <c r="F4370">
        <v>4.7510000000000003</v>
      </c>
      <c r="G4370">
        <v>0.01</v>
      </c>
      <c r="H4370">
        <v>1.22</v>
      </c>
      <c r="I4370">
        <v>-0.13</v>
      </c>
      <c r="J4370">
        <v>-4.8000000000000001E-2</v>
      </c>
      <c r="K4370">
        <v>1.0999999999999999E-2</v>
      </c>
      <c r="L4370">
        <v>-0.47399999999999998</v>
      </c>
    </row>
    <row r="4371" spans="3:12" customFormat="1" hidden="1" x14ac:dyDescent="0.25">
      <c r="C4371" t="s">
        <v>10</v>
      </c>
      <c r="D4371" t="s">
        <v>186</v>
      </c>
      <c r="E4371" t="s">
        <v>13</v>
      </c>
      <c r="F4371">
        <v>4.101</v>
      </c>
      <c r="G4371">
        <v>-1.49</v>
      </c>
      <c r="H4371">
        <v>1.95</v>
      </c>
      <c r="I4371">
        <v>0.94</v>
      </c>
      <c r="J4371">
        <v>-1.9E-2</v>
      </c>
      <c r="K4371">
        <v>-6.5000000000000002E-2</v>
      </c>
      <c r="L4371">
        <v>-0.47499999999999998</v>
      </c>
    </row>
    <row r="4372" spans="3:12" customFormat="1" hidden="1" x14ac:dyDescent="0.25">
      <c r="C4372" t="s">
        <v>10</v>
      </c>
      <c r="D4372" t="s">
        <v>187</v>
      </c>
      <c r="E4372" t="s">
        <v>13</v>
      </c>
      <c r="F4372">
        <v>4.1130000000000004</v>
      </c>
      <c r="G4372">
        <v>-0.91</v>
      </c>
      <c r="H4372">
        <v>1.23</v>
      </c>
      <c r="I4372">
        <v>7.0000000000000007E-2</v>
      </c>
      <c r="J4372">
        <v>2E-3</v>
      </c>
      <c r="K4372">
        <v>-0.04</v>
      </c>
      <c r="L4372">
        <v>-0.47599999999999998</v>
      </c>
    </row>
    <row r="4373" spans="3:12" customFormat="1" hidden="1" x14ac:dyDescent="0.25">
      <c r="C4373" t="s">
        <v>10</v>
      </c>
      <c r="D4373" t="s">
        <v>187</v>
      </c>
      <c r="E4373" t="s">
        <v>13</v>
      </c>
      <c r="F4373">
        <v>4.1150000000000002</v>
      </c>
      <c r="G4373">
        <v>-0.87</v>
      </c>
      <c r="H4373">
        <v>2.17</v>
      </c>
      <c r="I4373">
        <v>0.28999999999999998</v>
      </c>
      <c r="J4373">
        <v>-8.0000000000000002E-3</v>
      </c>
      <c r="K4373">
        <v>-2.9000000000000001E-2</v>
      </c>
      <c r="L4373">
        <v>-0.47599999999999998</v>
      </c>
    </row>
    <row r="4374" spans="3:12" hidden="1" x14ac:dyDescent="0.25">
      <c r="C4374" s="3" t="s">
        <v>10</v>
      </c>
      <c r="D4374" s="3" t="s">
        <v>206</v>
      </c>
      <c r="E4374" s="3" t="s">
        <v>12</v>
      </c>
      <c r="F4374" s="3">
        <v>3.4239999999999999</v>
      </c>
      <c r="G4374" s="3">
        <v>-2.38</v>
      </c>
      <c r="H4374" s="3">
        <v>0.96</v>
      </c>
      <c r="I4374" s="3">
        <v>0.04</v>
      </c>
      <c r="J4374" s="3">
        <v>6.0999999999999999E-2</v>
      </c>
      <c r="K4374" s="3">
        <v>3.0000000000000001E-3</v>
      </c>
      <c r="L4374" s="3">
        <v>-4.3999999999999997E-2</v>
      </c>
    </row>
    <row r="4375" spans="3:12" hidden="1" x14ac:dyDescent="0.25">
      <c r="C4375" s="3" t="s">
        <v>10</v>
      </c>
      <c r="D4375" s="3" t="s">
        <v>193</v>
      </c>
      <c r="E4375" s="3" t="s">
        <v>12</v>
      </c>
      <c r="F4375" s="3">
        <v>0.54800000000000004</v>
      </c>
      <c r="G4375" s="3">
        <v>-2.44</v>
      </c>
      <c r="H4375" s="3">
        <v>7.0000000000000007E-2</v>
      </c>
      <c r="I4375" s="3">
        <v>0.04</v>
      </c>
      <c r="J4375" s="3">
        <v>-4.0000000000000001E-3</v>
      </c>
      <c r="K4375" s="3">
        <v>-6.0000000000000001E-3</v>
      </c>
      <c r="L4375" s="3">
        <v>0.125</v>
      </c>
    </row>
    <row r="4376" spans="3:12" hidden="1" x14ac:dyDescent="0.25">
      <c r="C4376" s="3" t="s">
        <v>10</v>
      </c>
      <c r="D4376" s="3" t="s">
        <v>193</v>
      </c>
      <c r="E4376" s="3" t="s">
        <v>12</v>
      </c>
      <c r="F4376" s="3">
        <v>0.05</v>
      </c>
      <c r="G4376" s="3">
        <v>-2.44</v>
      </c>
      <c r="H4376" s="3">
        <v>-0.63</v>
      </c>
      <c r="I4376" s="3">
        <v>0.04</v>
      </c>
      <c r="J4376" s="3">
        <v>-4.0000000000000001E-3</v>
      </c>
      <c r="K4376" s="3">
        <v>7.0000000000000001E-3</v>
      </c>
      <c r="L4376" s="3">
        <v>-6.4000000000000001E-2</v>
      </c>
    </row>
    <row r="4377" spans="3:12" customFormat="1" hidden="1" x14ac:dyDescent="0.25">
      <c r="C4377" t="s">
        <v>10</v>
      </c>
      <c r="D4377" t="s">
        <v>255</v>
      </c>
      <c r="E4377" t="s">
        <v>13</v>
      </c>
      <c r="F4377">
        <v>6.8170000000000002</v>
      </c>
      <c r="G4377">
        <v>-0.03</v>
      </c>
      <c r="H4377">
        <v>1.4</v>
      </c>
      <c r="I4377">
        <v>0.01</v>
      </c>
      <c r="J4377">
        <v>0</v>
      </c>
      <c r="K4377">
        <v>-1.2999999999999999E-2</v>
      </c>
      <c r="L4377">
        <v>-0.48499999999999999</v>
      </c>
    </row>
    <row r="4378" spans="3:12" customFormat="1" hidden="1" x14ac:dyDescent="0.25">
      <c r="C4378" t="s">
        <v>10</v>
      </c>
      <c r="D4378" t="s">
        <v>246</v>
      </c>
      <c r="E4378" t="s">
        <v>13</v>
      </c>
      <c r="F4378">
        <v>0.15</v>
      </c>
      <c r="G4378">
        <v>-5.93</v>
      </c>
      <c r="H4378">
        <v>-2.96</v>
      </c>
      <c r="I4378">
        <v>0.1</v>
      </c>
      <c r="J4378">
        <v>0.01</v>
      </c>
      <c r="K4378">
        <v>2.5000000000000001E-2</v>
      </c>
      <c r="L4378">
        <v>-0.48599999999999999</v>
      </c>
    </row>
    <row r="4379" spans="3:12" hidden="1" x14ac:dyDescent="0.25">
      <c r="C4379" s="3" t="s">
        <v>10</v>
      </c>
      <c r="D4379" s="3" t="s">
        <v>193</v>
      </c>
      <c r="E4379" s="3" t="s">
        <v>12</v>
      </c>
      <c r="F4379" s="3">
        <v>0.54800000000000004</v>
      </c>
      <c r="G4379" s="3">
        <v>-2.4500000000000002</v>
      </c>
      <c r="H4379" s="3">
        <v>1.6</v>
      </c>
      <c r="I4379" s="3">
        <v>7.0000000000000007E-2</v>
      </c>
      <c r="J4379" s="3">
        <v>1.7000000000000001E-2</v>
      </c>
      <c r="K4379" s="3">
        <v>1.7000000000000001E-2</v>
      </c>
      <c r="L4379" s="3">
        <v>9.9000000000000005E-2</v>
      </c>
    </row>
    <row r="4380" spans="3:12" hidden="1" x14ac:dyDescent="0.25">
      <c r="C4380" s="3" t="s">
        <v>10</v>
      </c>
      <c r="D4380" s="3" t="s">
        <v>193</v>
      </c>
      <c r="E4380" s="3" t="s">
        <v>12</v>
      </c>
      <c r="F4380" s="3">
        <v>0.84899999999999998</v>
      </c>
      <c r="G4380" s="3">
        <v>-2.4500000000000002</v>
      </c>
      <c r="H4380" s="3">
        <v>2.29</v>
      </c>
      <c r="I4380" s="3">
        <v>7.0000000000000007E-2</v>
      </c>
      <c r="J4380" s="3">
        <v>1.7000000000000001E-2</v>
      </c>
      <c r="K4380" s="3">
        <v>-2E-3</v>
      </c>
      <c r="L4380" s="3">
        <v>-0.28999999999999998</v>
      </c>
    </row>
    <row r="4381" spans="3:12" hidden="1" x14ac:dyDescent="0.25">
      <c r="C4381" s="3" t="s">
        <v>10</v>
      </c>
      <c r="D4381" s="3" t="s">
        <v>193</v>
      </c>
      <c r="E4381" s="3" t="s">
        <v>12</v>
      </c>
      <c r="F4381" s="3">
        <v>1.1499999999999999</v>
      </c>
      <c r="G4381" s="3">
        <v>-2.4500000000000002</v>
      </c>
      <c r="H4381" s="3">
        <v>2.97</v>
      </c>
      <c r="I4381" s="3">
        <v>7.0000000000000007E-2</v>
      </c>
      <c r="J4381" s="3">
        <v>1.7000000000000001E-2</v>
      </c>
      <c r="K4381" s="3">
        <v>-0.01</v>
      </c>
      <c r="L4381" s="3">
        <v>-0.76200000000000001</v>
      </c>
    </row>
    <row r="4382" spans="3:12" hidden="1" x14ac:dyDescent="0.25">
      <c r="C4382" s="3" t="s">
        <v>10</v>
      </c>
      <c r="D4382" s="3" t="s">
        <v>193</v>
      </c>
      <c r="E4382" s="3" t="s">
        <v>12</v>
      </c>
      <c r="F4382" s="3">
        <v>1.1679999999999999</v>
      </c>
      <c r="G4382" s="3">
        <v>-2.5499999999999998</v>
      </c>
      <c r="H4382" s="3">
        <v>-2.92</v>
      </c>
      <c r="I4382" s="3">
        <v>0.01</v>
      </c>
      <c r="J4382" s="3">
        <v>-1.0999999999999999E-2</v>
      </c>
      <c r="K4382" s="3">
        <v>8.9999999999999993E-3</v>
      </c>
      <c r="L4382" s="3">
        <v>-0.73599999999999999</v>
      </c>
    </row>
    <row r="4383" spans="3:12" hidden="1" x14ac:dyDescent="0.25">
      <c r="C4383" s="3" t="s">
        <v>10</v>
      </c>
      <c r="D4383" s="3" t="s">
        <v>193</v>
      </c>
      <c r="E4383" s="3" t="s">
        <v>12</v>
      </c>
      <c r="F4383" s="3">
        <v>1.1499999999999999</v>
      </c>
      <c r="G4383" s="3">
        <v>-2.5499999999999998</v>
      </c>
      <c r="H4383" s="3">
        <v>-2.95</v>
      </c>
      <c r="I4383" s="3">
        <v>0.01</v>
      </c>
      <c r="J4383" s="3">
        <v>-1.0999999999999999E-2</v>
      </c>
      <c r="K4383" s="3">
        <v>8.9999999999999993E-3</v>
      </c>
      <c r="L4383" s="3">
        <v>-0.78900000000000003</v>
      </c>
    </row>
    <row r="4384" spans="3:12" hidden="1" x14ac:dyDescent="0.25">
      <c r="C4384" s="3" t="s">
        <v>10</v>
      </c>
      <c r="D4384" s="3" t="s">
        <v>193</v>
      </c>
      <c r="E4384" s="3" t="s">
        <v>12</v>
      </c>
      <c r="F4384" s="3">
        <v>1.8420000000000001</v>
      </c>
      <c r="G4384" s="3">
        <v>-2.56</v>
      </c>
      <c r="H4384" s="3">
        <v>-1.4</v>
      </c>
      <c r="I4384" s="3">
        <v>0.02</v>
      </c>
      <c r="J4384" s="3">
        <v>1.0999999999999999E-2</v>
      </c>
      <c r="K4384" s="3">
        <v>-1E-3</v>
      </c>
      <c r="L4384" s="3">
        <v>0.84199999999999997</v>
      </c>
    </row>
    <row r="4385" spans="3:12" customFormat="1" hidden="1" x14ac:dyDescent="0.25">
      <c r="C4385" t="s">
        <v>10</v>
      </c>
      <c r="D4385" t="s">
        <v>148</v>
      </c>
      <c r="E4385" t="s">
        <v>13</v>
      </c>
      <c r="F4385">
        <v>0</v>
      </c>
      <c r="G4385">
        <v>-0.02</v>
      </c>
      <c r="H4385">
        <v>0.77</v>
      </c>
      <c r="I4385">
        <v>-0.23</v>
      </c>
      <c r="J4385">
        <v>1.7999999999999999E-2</v>
      </c>
      <c r="K4385">
        <v>-2.5999999999999999E-2</v>
      </c>
      <c r="L4385">
        <v>-0.497</v>
      </c>
    </row>
    <row r="4386" spans="3:12" hidden="1" x14ac:dyDescent="0.25">
      <c r="C4386" s="3" t="s">
        <v>10</v>
      </c>
      <c r="D4386" s="3" t="s">
        <v>206</v>
      </c>
      <c r="E4386" s="3" t="s">
        <v>12</v>
      </c>
      <c r="F4386" s="3">
        <v>3.4239999999999999</v>
      </c>
      <c r="G4386" s="3">
        <v>-2.56</v>
      </c>
      <c r="H4386" s="3">
        <v>1.43</v>
      </c>
      <c r="I4386" s="3">
        <v>0.06</v>
      </c>
      <c r="J4386" s="3">
        <v>8.0000000000000002E-3</v>
      </c>
      <c r="K4386" s="3">
        <v>-7.0000000000000001E-3</v>
      </c>
      <c r="L4386" s="3">
        <v>1.2999999999999999E-2</v>
      </c>
    </row>
    <row r="4387" spans="3:12" customFormat="1" hidden="1" x14ac:dyDescent="0.25">
      <c r="C4387" t="s">
        <v>10</v>
      </c>
      <c r="D4387" t="s">
        <v>193</v>
      </c>
      <c r="E4387" t="s">
        <v>13</v>
      </c>
      <c r="F4387">
        <v>0.84899999999999998</v>
      </c>
      <c r="G4387">
        <v>-5.04</v>
      </c>
      <c r="H4387">
        <v>1.34</v>
      </c>
      <c r="I4387">
        <v>0.03</v>
      </c>
      <c r="J4387">
        <v>0.01</v>
      </c>
      <c r="K4387">
        <v>-4.0000000000000001E-3</v>
      </c>
      <c r="L4387">
        <v>-0.501</v>
      </c>
    </row>
    <row r="4388" spans="3:12" customFormat="1" hidden="1" x14ac:dyDescent="0.25">
      <c r="C4388" t="s">
        <v>10</v>
      </c>
      <c r="D4388" t="s">
        <v>183</v>
      </c>
      <c r="E4388" t="s">
        <v>13</v>
      </c>
      <c r="F4388">
        <v>2.3239999999999998</v>
      </c>
      <c r="G4388">
        <v>-1.69</v>
      </c>
      <c r="H4388">
        <v>2.39</v>
      </c>
      <c r="I4388">
        <v>7.0000000000000007E-2</v>
      </c>
      <c r="J4388">
        <v>-0.02</v>
      </c>
      <c r="K4388">
        <v>-1.0999999999999999E-2</v>
      </c>
      <c r="L4388">
        <v>-0.502</v>
      </c>
    </row>
    <row r="4389" spans="3:12" hidden="1" x14ac:dyDescent="0.25">
      <c r="C4389" s="3" t="s">
        <v>10</v>
      </c>
      <c r="D4389" s="3" t="s">
        <v>206</v>
      </c>
      <c r="E4389" s="3" t="s">
        <v>12</v>
      </c>
      <c r="F4389" s="3">
        <v>3.4329999999999998</v>
      </c>
      <c r="G4389" s="3">
        <v>-2.56</v>
      </c>
      <c r="H4389" s="3">
        <v>1.45</v>
      </c>
      <c r="I4389" s="3">
        <v>0.06</v>
      </c>
      <c r="J4389" s="3">
        <v>8.0000000000000002E-3</v>
      </c>
      <c r="K4389" s="3">
        <v>-6.0000000000000001E-3</v>
      </c>
      <c r="L4389" s="3">
        <v>0</v>
      </c>
    </row>
    <row r="4390" spans="3:12" customFormat="1" hidden="1" x14ac:dyDescent="0.25">
      <c r="C4390" t="s">
        <v>10</v>
      </c>
      <c r="D4390" t="s">
        <v>233</v>
      </c>
      <c r="E4390" t="s">
        <v>13</v>
      </c>
      <c r="F4390">
        <v>3.9</v>
      </c>
      <c r="G4390">
        <v>-4.97</v>
      </c>
      <c r="H4390">
        <v>-7.84</v>
      </c>
      <c r="I4390">
        <v>1.34</v>
      </c>
      <c r="J4390">
        <v>8.2000000000000003E-2</v>
      </c>
      <c r="K4390">
        <v>-0.14499999999999999</v>
      </c>
      <c r="L4390">
        <v>-0.502</v>
      </c>
    </row>
    <row r="4391" spans="3:12" customFormat="1" hidden="1" x14ac:dyDescent="0.25">
      <c r="C4391" t="s">
        <v>10</v>
      </c>
      <c r="D4391" t="s">
        <v>169</v>
      </c>
      <c r="E4391" t="s">
        <v>13</v>
      </c>
      <c r="F4391">
        <v>1.0669999999999999</v>
      </c>
      <c r="G4391">
        <v>-0.73</v>
      </c>
      <c r="H4391">
        <v>-2.67</v>
      </c>
      <c r="I4391">
        <v>-1.0900000000000001</v>
      </c>
      <c r="J4391">
        <v>0</v>
      </c>
      <c r="K4391">
        <v>-0.438</v>
      </c>
      <c r="L4391">
        <v>-0.505</v>
      </c>
    </row>
    <row r="4392" spans="3:12" hidden="1" x14ac:dyDescent="0.25">
      <c r="C4392" s="3" t="s">
        <v>10</v>
      </c>
      <c r="D4392" s="3" t="s">
        <v>193</v>
      </c>
      <c r="E4392" s="3" t="s">
        <v>12</v>
      </c>
      <c r="F4392" s="3">
        <v>1.5049999999999999</v>
      </c>
      <c r="G4392" s="3">
        <v>-2.56</v>
      </c>
      <c r="H4392" s="3">
        <v>-1.86</v>
      </c>
      <c r="I4392" s="3">
        <v>0.02</v>
      </c>
      <c r="J4392" s="3">
        <v>1.0999999999999999E-2</v>
      </c>
      <c r="K4392" s="3">
        <v>3.0000000000000001E-3</v>
      </c>
      <c r="L4392" s="3">
        <v>-4.3999999999999997E-2</v>
      </c>
    </row>
    <row r="4393" spans="3:12" customFormat="1" hidden="1" x14ac:dyDescent="0.25">
      <c r="C4393" t="s">
        <v>10</v>
      </c>
      <c r="D4393" t="s">
        <v>196</v>
      </c>
      <c r="E4393" t="s">
        <v>13</v>
      </c>
      <c r="F4393">
        <v>2.8809999999999998</v>
      </c>
      <c r="G4393">
        <v>-0.45</v>
      </c>
      <c r="H4393">
        <v>-1.1499999999999999</v>
      </c>
      <c r="I4393">
        <v>-0.13</v>
      </c>
      <c r="J4393">
        <v>4.5999999999999999E-2</v>
      </c>
      <c r="K4393">
        <v>-1E-3</v>
      </c>
      <c r="L4393">
        <v>-0.50600000000000001</v>
      </c>
    </row>
    <row r="4394" spans="3:12" customFormat="1" hidden="1" x14ac:dyDescent="0.25">
      <c r="C4394" t="s">
        <v>10</v>
      </c>
      <c r="D4394" t="s">
        <v>260</v>
      </c>
      <c r="E4394" t="s">
        <v>13</v>
      </c>
      <c r="F4394">
        <v>6.7889999999999997</v>
      </c>
      <c r="G4394">
        <v>-0.45</v>
      </c>
      <c r="H4394">
        <v>-1.1499999999999999</v>
      </c>
      <c r="I4394">
        <v>-0.13</v>
      </c>
      <c r="J4394">
        <v>4.5999999999999999E-2</v>
      </c>
      <c r="K4394">
        <v>-1E-3</v>
      </c>
      <c r="L4394">
        <v>-0.50600000000000001</v>
      </c>
    </row>
    <row r="4395" spans="3:12" hidden="1" x14ac:dyDescent="0.25">
      <c r="C4395" s="3" t="s">
        <v>10</v>
      </c>
      <c r="D4395" s="3" t="s">
        <v>193</v>
      </c>
      <c r="E4395" s="3" t="s">
        <v>12</v>
      </c>
      <c r="F4395" s="3">
        <v>1.1679999999999999</v>
      </c>
      <c r="G4395" s="3">
        <v>-2.56</v>
      </c>
      <c r="H4395" s="3">
        <v>-2.3199999999999998</v>
      </c>
      <c r="I4395" s="3">
        <v>0.02</v>
      </c>
      <c r="J4395" s="3">
        <v>1.0999999999999999E-2</v>
      </c>
      <c r="K4395" s="3">
        <v>1.0999999999999999E-2</v>
      </c>
      <c r="L4395" s="3">
        <v>-0.748</v>
      </c>
    </row>
    <row r="4396" spans="3:12" customFormat="1" hidden="1" x14ac:dyDescent="0.25">
      <c r="C4396" t="s">
        <v>10</v>
      </c>
      <c r="D4396" t="s">
        <v>233</v>
      </c>
      <c r="E4396" t="s">
        <v>13</v>
      </c>
      <c r="F4396">
        <v>2.9569999999999999</v>
      </c>
      <c r="G4396">
        <v>-5.61</v>
      </c>
      <c r="H4396">
        <v>3.58</v>
      </c>
      <c r="I4396">
        <v>-2.73</v>
      </c>
      <c r="J4396">
        <v>-0.24199999999999999</v>
      </c>
      <c r="K4396">
        <v>-0.16700000000000001</v>
      </c>
      <c r="L4396">
        <v>-0.51</v>
      </c>
    </row>
    <row r="4397" spans="3:12" hidden="1" x14ac:dyDescent="0.25">
      <c r="C4397" s="3" t="s">
        <v>10</v>
      </c>
      <c r="D4397" s="3" t="s">
        <v>193</v>
      </c>
      <c r="E4397" s="3" t="s">
        <v>12</v>
      </c>
      <c r="F4397" s="3">
        <v>2.516</v>
      </c>
      <c r="G4397" s="3">
        <v>-2.57</v>
      </c>
      <c r="H4397" s="3">
        <v>-0.06</v>
      </c>
      <c r="I4397" s="3">
        <v>0.01</v>
      </c>
      <c r="J4397" s="3">
        <v>5.0000000000000001E-3</v>
      </c>
      <c r="K4397" s="3">
        <v>-1E-3</v>
      </c>
      <c r="L4397" s="3">
        <v>1.415</v>
      </c>
    </row>
    <row r="4398" spans="3:12" hidden="1" x14ac:dyDescent="0.25">
      <c r="C4398" s="3" t="s">
        <v>10</v>
      </c>
      <c r="D4398" s="3" t="s">
        <v>193</v>
      </c>
      <c r="E4398" s="3" t="s">
        <v>12</v>
      </c>
      <c r="F4398" s="3">
        <v>2.1789999999999998</v>
      </c>
      <c r="G4398" s="3">
        <v>-2.57</v>
      </c>
      <c r="H4398" s="3">
        <v>-0.52</v>
      </c>
      <c r="I4398" s="3">
        <v>0.01</v>
      </c>
      <c r="J4398" s="3">
        <v>5.0000000000000001E-3</v>
      </c>
      <c r="K4398" s="3">
        <v>0</v>
      </c>
      <c r="L4398" s="3">
        <v>1.2529999999999999</v>
      </c>
    </row>
    <row r="4399" spans="3:12" customFormat="1" hidden="1" x14ac:dyDescent="0.25">
      <c r="C4399" t="s">
        <v>10</v>
      </c>
      <c r="D4399" t="s">
        <v>196</v>
      </c>
      <c r="E4399" t="s">
        <v>13</v>
      </c>
      <c r="F4399">
        <v>2.875</v>
      </c>
      <c r="G4399">
        <v>-0.45</v>
      </c>
      <c r="H4399">
        <v>-1.1599999999999999</v>
      </c>
      <c r="I4399">
        <v>-0.13</v>
      </c>
      <c r="J4399">
        <v>4.5999999999999999E-2</v>
      </c>
      <c r="K4399">
        <v>-1E-3</v>
      </c>
      <c r="L4399">
        <v>-0.51300000000000001</v>
      </c>
    </row>
    <row r="4400" spans="3:12" customFormat="1" hidden="1" x14ac:dyDescent="0.25">
      <c r="C4400" t="s">
        <v>10</v>
      </c>
      <c r="D4400" t="s">
        <v>260</v>
      </c>
      <c r="E4400" t="s">
        <v>13</v>
      </c>
      <c r="F4400">
        <v>6.7889999999999997</v>
      </c>
      <c r="G4400">
        <v>-0.45</v>
      </c>
      <c r="H4400">
        <v>-1.1599999999999999</v>
      </c>
      <c r="I4400">
        <v>-0.13</v>
      </c>
      <c r="J4400">
        <v>4.5999999999999999E-2</v>
      </c>
      <c r="K4400">
        <v>-1E-3</v>
      </c>
      <c r="L4400">
        <v>-0.51300000000000001</v>
      </c>
    </row>
    <row r="4401" spans="3:12" customFormat="1" hidden="1" x14ac:dyDescent="0.25">
      <c r="C4401" t="s">
        <v>10</v>
      </c>
      <c r="D4401" t="s">
        <v>182</v>
      </c>
      <c r="E4401" t="s">
        <v>13</v>
      </c>
      <c r="F4401">
        <v>2.306</v>
      </c>
      <c r="G4401">
        <v>-0.83</v>
      </c>
      <c r="H4401">
        <v>1.78</v>
      </c>
      <c r="I4401">
        <v>-0.01</v>
      </c>
      <c r="J4401">
        <v>-4.1000000000000002E-2</v>
      </c>
      <c r="K4401">
        <v>-5.0000000000000001E-3</v>
      </c>
      <c r="L4401">
        <v>-0.51500000000000001</v>
      </c>
    </row>
    <row r="4402" spans="3:12" customFormat="1" hidden="1" x14ac:dyDescent="0.25">
      <c r="C4402" t="s">
        <v>10</v>
      </c>
      <c r="D4402" t="s">
        <v>203</v>
      </c>
      <c r="E4402" t="s">
        <v>13</v>
      </c>
      <c r="F4402">
        <v>2.6789999999999998</v>
      </c>
      <c r="G4402">
        <v>-2.1800000000000002</v>
      </c>
      <c r="H4402">
        <v>-1.81</v>
      </c>
      <c r="I4402">
        <v>-0.08</v>
      </c>
      <c r="J4402">
        <v>1E-3</v>
      </c>
      <c r="K4402">
        <v>-6.0000000000000001E-3</v>
      </c>
      <c r="L4402">
        <v>-0.51500000000000001</v>
      </c>
    </row>
    <row r="4403" spans="3:12" customFormat="1" hidden="1" x14ac:dyDescent="0.25">
      <c r="C4403" t="s">
        <v>10</v>
      </c>
      <c r="D4403" t="s">
        <v>168</v>
      </c>
      <c r="E4403" t="s">
        <v>13</v>
      </c>
      <c r="F4403">
        <v>0.45600000000000002</v>
      </c>
      <c r="G4403">
        <v>-3.21</v>
      </c>
      <c r="H4403">
        <v>-5.28</v>
      </c>
      <c r="I4403">
        <v>-0.03</v>
      </c>
      <c r="J4403">
        <v>-1.7000000000000001E-2</v>
      </c>
      <c r="K4403">
        <v>6.0000000000000001E-3</v>
      </c>
      <c r="L4403">
        <v>-0.51600000000000001</v>
      </c>
    </row>
    <row r="4404" spans="3:12" customFormat="1" hidden="1" x14ac:dyDescent="0.25">
      <c r="C4404" t="s">
        <v>10</v>
      </c>
      <c r="D4404" t="s">
        <v>194</v>
      </c>
      <c r="E4404" t="s">
        <v>13</v>
      </c>
      <c r="F4404">
        <v>0.05</v>
      </c>
      <c r="G4404">
        <v>-3.73</v>
      </c>
      <c r="H4404">
        <v>-2.5</v>
      </c>
      <c r="I4404">
        <v>0.03</v>
      </c>
      <c r="J4404">
        <v>-1.9E-2</v>
      </c>
      <c r="K4404">
        <v>7.0000000000000001E-3</v>
      </c>
      <c r="L4404">
        <v>-0.51700000000000002</v>
      </c>
    </row>
    <row r="4405" spans="3:12" customFormat="1" hidden="1" x14ac:dyDescent="0.25">
      <c r="C4405" t="s">
        <v>10</v>
      </c>
      <c r="D4405" t="s">
        <v>258</v>
      </c>
      <c r="E4405" t="s">
        <v>13</v>
      </c>
      <c r="F4405">
        <v>2.222</v>
      </c>
      <c r="G4405">
        <v>-0.12</v>
      </c>
      <c r="H4405">
        <v>0.77</v>
      </c>
      <c r="I4405">
        <v>0.01</v>
      </c>
      <c r="J4405">
        <v>0</v>
      </c>
      <c r="K4405">
        <v>-1.7999999999999999E-2</v>
      </c>
      <c r="L4405">
        <v>-0.51700000000000002</v>
      </c>
    </row>
    <row r="4406" spans="3:12" hidden="1" x14ac:dyDescent="0.25">
      <c r="C4406" s="3" t="s">
        <v>10</v>
      </c>
      <c r="D4406" s="3" t="s">
        <v>193</v>
      </c>
      <c r="E4406" s="3" t="s">
        <v>12</v>
      </c>
      <c r="F4406" s="3">
        <v>1.8420000000000001</v>
      </c>
      <c r="G4406" s="3">
        <v>-2.57</v>
      </c>
      <c r="H4406" s="3">
        <v>-0.97</v>
      </c>
      <c r="I4406" s="3">
        <v>0.01</v>
      </c>
      <c r="J4406" s="3">
        <v>5.0000000000000001E-3</v>
      </c>
      <c r="K4406" s="3">
        <v>5.0000000000000001E-3</v>
      </c>
      <c r="L4406" s="3">
        <v>0.83399999999999996</v>
      </c>
    </row>
    <row r="4407" spans="3:12" customFormat="1" hidden="1" x14ac:dyDescent="0.25">
      <c r="C4407" t="s">
        <v>10</v>
      </c>
      <c r="D4407" t="s">
        <v>195</v>
      </c>
      <c r="E4407" t="s">
        <v>13</v>
      </c>
      <c r="F4407">
        <v>4.66</v>
      </c>
      <c r="G4407">
        <v>-2.4</v>
      </c>
      <c r="H4407">
        <v>1.48</v>
      </c>
      <c r="I4407">
        <v>-0.09</v>
      </c>
      <c r="J4407">
        <v>-4.2999999999999997E-2</v>
      </c>
      <c r="K4407">
        <v>3.0000000000000001E-3</v>
      </c>
      <c r="L4407">
        <v>-0.51900000000000002</v>
      </c>
    </row>
    <row r="4408" spans="3:12" customFormat="1" hidden="1" x14ac:dyDescent="0.25">
      <c r="C4408" t="s">
        <v>10</v>
      </c>
      <c r="D4408" t="s">
        <v>233</v>
      </c>
      <c r="E4408" t="s">
        <v>13</v>
      </c>
      <c r="F4408">
        <v>3.9</v>
      </c>
      <c r="G4408">
        <v>-5.21</v>
      </c>
      <c r="H4408">
        <v>-3.73</v>
      </c>
      <c r="I4408">
        <v>0.33</v>
      </c>
      <c r="J4408">
        <v>-6.7000000000000004E-2</v>
      </c>
      <c r="K4408">
        <v>2.8000000000000001E-2</v>
      </c>
      <c r="L4408">
        <v>-0.52</v>
      </c>
    </row>
    <row r="4409" spans="3:12" hidden="1" x14ac:dyDescent="0.25">
      <c r="C4409" s="3" t="s">
        <v>10</v>
      </c>
      <c r="D4409" s="3" t="s">
        <v>193</v>
      </c>
      <c r="E4409" s="3" t="s">
        <v>12</v>
      </c>
      <c r="F4409" s="3">
        <v>2.516</v>
      </c>
      <c r="G4409" s="3">
        <v>-2.59</v>
      </c>
      <c r="H4409" s="3">
        <v>0.64</v>
      </c>
      <c r="I4409" s="3">
        <v>0</v>
      </c>
      <c r="J4409" s="3">
        <v>-2E-3</v>
      </c>
      <c r="K4409" s="3">
        <v>-1E-3</v>
      </c>
      <c r="L4409" s="3">
        <v>1.4179999999999999</v>
      </c>
    </row>
    <row r="4410" spans="3:12" hidden="1" x14ac:dyDescent="0.25">
      <c r="C4410" s="3" t="s">
        <v>10</v>
      </c>
      <c r="D4410" s="3" t="s">
        <v>193</v>
      </c>
      <c r="E4410" s="3" t="s">
        <v>12</v>
      </c>
      <c r="F4410" s="3">
        <v>2.8519999999999999</v>
      </c>
      <c r="G4410" s="3">
        <v>-2.59</v>
      </c>
      <c r="H4410" s="3">
        <v>1.4</v>
      </c>
      <c r="I4410" s="3">
        <v>0</v>
      </c>
      <c r="J4410" s="3">
        <v>-2E-3</v>
      </c>
      <c r="K4410" s="3">
        <v>-1E-3</v>
      </c>
      <c r="L4410" s="3">
        <v>1.077</v>
      </c>
    </row>
    <row r="4411" spans="3:12" customFormat="1" hidden="1" x14ac:dyDescent="0.25">
      <c r="C4411" t="s">
        <v>10</v>
      </c>
      <c r="D4411" t="s">
        <v>229</v>
      </c>
      <c r="E4411" t="s">
        <v>13</v>
      </c>
      <c r="F4411">
        <v>0.83299999999999996</v>
      </c>
      <c r="G4411">
        <v>-7.62</v>
      </c>
      <c r="H4411">
        <v>-18.61</v>
      </c>
      <c r="I4411">
        <v>0.37</v>
      </c>
      <c r="J4411">
        <v>-8.2000000000000003E-2</v>
      </c>
      <c r="K4411">
        <v>-0.222</v>
      </c>
      <c r="L4411">
        <v>-0.52100000000000002</v>
      </c>
    </row>
    <row r="4412" spans="3:12" customFormat="1" hidden="1" x14ac:dyDescent="0.25">
      <c r="C4412" t="s">
        <v>10</v>
      </c>
      <c r="D4412" t="s">
        <v>260</v>
      </c>
      <c r="E4412" t="s">
        <v>13</v>
      </c>
      <c r="F4412">
        <v>3.8879999999999999</v>
      </c>
      <c r="G4412">
        <v>-0.33</v>
      </c>
      <c r="H4412">
        <v>0.85</v>
      </c>
      <c r="I4412">
        <v>-0.16</v>
      </c>
      <c r="J4412">
        <v>-9.7000000000000003E-2</v>
      </c>
      <c r="K4412">
        <v>4.5999999999999999E-2</v>
      </c>
      <c r="L4412">
        <v>-0.52100000000000002</v>
      </c>
    </row>
    <row r="4413" spans="3:12" customFormat="1" hidden="1" x14ac:dyDescent="0.25">
      <c r="C4413" t="s">
        <v>10</v>
      </c>
      <c r="D4413" t="s">
        <v>169</v>
      </c>
      <c r="E4413" t="s">
        <v>13</v>
      </c>
      <c r="F4413">
        <v>0.53300000000000003</v>
      </c>
      <c r="G4413">
        <v>-1.29</v>
      </c>
      <c r="H4413">
        <v>-2.42</v>
      </c>
      <c r="I4413">
        <v>7.0000000000000007E-2</v>
      </c>
      <c r="J4413">
        <v>-1E-3</v>
      </c>
      <c r="K4413">
        <v>-0.33500000000000002</v>
      </c>
      <c r="L4413">
        <v>-0.52200000000000002</v>
      </c>
    </row>
    <row r="4414" spans="3:12" customFormat="1" hidden="1" x14ac:dyDescent="0.25">
      <c r="C4414" t="s">
        <v>10</v>
      </c>
      <c r="D4414" t="s">
        <v>233</v>
      </c>
      <c r="E4414" t="s">
        <v>13</v>
      </c>
      <c r="F4414">
        <v>2.9569999999999999</v>
      </c>
      <c r="G4414">
        <v>-5.59</v>
      </c>
      <c r="H4414">
        <v>1.77</v>
      </c>
      <c r="I4414">
        <v>-1.1200000000000001</v>
      </c>
      <c r="J4414">
        <v>-4.7E-2</v>
      </c>
      <c r="K4414">
        <v>2.7E-2</v>
      </c>
      <c r="L4414">
        <v>-0.52200000000000002</v>
      </c>
    </row>
    <row r="4415" spans="3:12" hidden="1" x14ac:dyDescent="0.25">
      <c r="C4415" s="3" t="s">
        <v>10</v>
      </c>
      <c r="D4415" s="3" t="s">
        <v>193</v>
      </c>
      <c r="E4415" s="3" t="s">
        <v>12</v>
      </c>
      <c r="F4415" s="3">
        <v>3.1890000000000001</v>
      </c>
      <c r="G4415" s="3">
        <v>-2.59</v>
      </c>
      <c r="H4415" s="3">
        <v>2.16</v>
      </c>
      <c r="I4415" s="3">
        <v>0</v>
      </c>
      <c r="J4415" s="3">
        <v>-2E-3</v>
      </c>
      <c r="K4415" s="3">
        <v>2E-3</v>
      </c>
      <c r="L4415" s="3">
        <v>0.48099999999999998</v>
      </c>
    </row>
    <row r="4416" spans="3:12" customFormat="1" hidden="1" x14ac:dyDescent="0.25">
      <c r="C4416" t="s">
        <v>10</v>
      </c>
      <c r="D4416" t="s">
        <v>254</v>
      </c>
      <c r="E4416" t="s">
        <v>13</v>
      </c>
      <c r="F4416">
        <v>3.61</v>
      </c>
      <c r="G4416">
        <v>0.04</v>
      </c>
      <c r="H4416">
        <v>0.88</v>
      </c>
      <c r="I4416">
        <v>-0.03</v>
      </c>
      <c r="J4416">
        <v>1E-3</v>
      </c>
      <c r="K4416">
        <v>1E-3</v>
      </c>
      <c r="L4416">
        <v>-0.52500000000000002</v>
      </c>
    </row>
    <row r="4417" spans="3:12" hidden="1" x14ac:dyDescent="0.25">
      <c r="C4417" s="3" t="s">
        <v>10</v>
      </c>
      <c r="D4417" s="3" t="s">
        <v>193</v>
      </c>
      <c r="E4417" s="3" t="s">
        <v>12</v>
      </c>
      <c r="F4417" s="3">
        <v>3.1890000000000001</v>
      </c>
      <c r="G4417" s="3">
        <v>-2.61</v>
      </c>
      <c r="H4417" s="3">
        <v>3.08</v>
      </c>
      <c r="I4417" s="3">
        <v>-0.03</v>
      </c>
      <c r="J4417" s="3">
        <v>0</v>
      </c>
      <c r="K4417" s="3">
        <v>-7.0000000000000001E-3</v>
      </c>
      <c r="L4417" s="3">
        <v>0.49199999999999999</v>
      </c>
    </row>
    <row r="4418" spans="3:12" customFormat="1" hidden="1" x14ac:dyDescent="0.25">
      <c r="C4418" t="s">
        <v>10</v>
      </c>
      <c r="D4418" t="s">
        <v>168</v>
      </c>
      <c r="E4418" t="s">
        <v>13</v>
      </c>
      <c r="F4418">
        <v>0.45600000000000002</v>
      </c>
      <c r="G4418">
        <v>-3</v>
      </c>
      <c r="H4418">
        <v>-4.1100000000000003</v>
      </c>
      <c r="I4418">
        <v>-0.04</v>
      </c>
      <c r="J4418">
        <v>-3.3000000000000002E-2</v>
      </c>
      <c r="K4418">
        <v>-7.0000000000000001E-3</v>
      </c>
      <c r="L4418">
        <v>-0.52800000000000002</v>
      </c>
    </row>
    <row r="4419" spans="3:12" hidden="1" x14ac:dyDescent="0.25">
      <c r="C4419" s="3" t="s">
        <v>10</v>
      </c>
      <c r="D4419" s="3" t="s">
        <v>193</v>
      </c>
      <c r="E4419" s="3" t="s">
        <v>12</v>
      </c>
      <c r="F4419" s="3">
        <v>3.5249999999999999</v>
      </c>
      <c r="G4419" s="3">
        <v>-2.61</v>
      </c>
      <c r="H4419" s="3">
        <v>3.84</v>
      </c>
      <c r="I4419" s="3">
        <v>-0.03</v>
      </c>
      <c r="J4419" s="3">
        <v>0</v>
      </c>
      <c r="K4419" s="3">
        <v>5.0000000000000001E-3</v>
      </c>
      <c r="L4419" s="3">
        <v>-0.4</v>
      </c>
    </row>
    <row r="4420" spans="3:12" customFormat="1" hidden="1" x14ac:dyDescent="0.25">
      <c r="C4420" t="s">
        <v>10</v>
      </c>
      <c r="D4420" t="s">
        <v>197</v>
      </c>
      <c r="E4420" t="s">
        <v>13</v>
      </c>
      <c r="F4420">
        <v>0.05</v>
      </c>
      <c r="G4420">
        <v>-0.56000000000000005</v>
      </c>
      <c r="H4420">
        <v>-1.67</v>
      </c>
      <c r="I4420">
        <v>0</v>
      </c>
      <c r="J4420">
        <v>-3.4000000000000002E-2</v>
      </c>
      <c r="K4420">
        <v>1E-3</v>
      </c>
      <c r="L4420">
        <v>-0.52800000000000002</v>
      </c>
    </row>
    <row r="4421" spans="3:12" customFormat="1" hidden="1" x14ac:dyDescent="0.25">
      <c r="C4421" t="s">
        <v>10</v>
      </c>
      <c r="D4421" t="s">
        <v>255</v>
      </c>
      <c r="E4421" t="s">
        <v>13</v>
      </c>
      <c r="F4421">
        <v>3.61</v>
      </c>
      <c r="G4421">
        <v>0.03</v>
      </c>
      <c r="H4421">
        <v>0.62</v>
      </c>
      <c r="I4421">
        <v>-0.1</v>
      </c>
      <c r="J4421">
        <v>-3.0000000000000001E-3</v>
      </c>
      <c r="K4421">
        <v>4.0000000000000001E-3</v>
      </c>
      <c r="L4421">
        <v>-0.52800000000000002</v>
      </c>
    </row>
    <row r="4422" spans="3:12" hidden="1" x14ac:dyDescent="0.25">
      <c r="C4422" s="3" t="s">
        <v>10</v>
      </c>
      <c r="D4422" s="3" t="s">
        <v>193</v>
      </c>
      <c r="E4422" s="3" t="s">
        <v>12</v>
      </c>
      <c r="F4422" s="3">
        <v>3.8610000000000002</v>
      </c>
      <c r="G4422" s="3">
        <v>-2.61</v>
      </c>
      <c r="H4422" s="3">
        <v>4.5999999999999996</v>
      </c>
      <c r="I4422" s="3">
        <v>-0.03</v>
      </c>
      <c r="J4422" s="3">
        <v>0</v>
      </c>
      <c r="K4422" s="3">
        <v>2.5000000000000001E-2</v>
      </c>
      <c r="L4422" s="3">
        <v>-1.25</v>
      </c>
    </row>
    <row r="4423" spans="3:12" hidden="1" x14ac:dyDescent="0.25">
      <c r="C4423" s="3" t="s">
        <v>10</v>
      </c>
      <c r="D4423" s="3" t="s">
        <v>192</v>
      </c>
      <c r="E4423" s="3" t="s">
        <v>12</v>
      </c>
      <c r="F4423" s="3">
        <v>0.59699999999999998</v>
      </c>
      <c r="G4423" s="3">
        <v>-2.62</v>
      </c>
      <c r="H4423" s="3">
        <v>-2.82</v>
      </c>
      <c r="I4423" s="3">
        <v>-0.03</v>
      </c>
      <c r="J4423" s="3">
        <v>-4.2000000000000003E-2</v>
      </c>
      <c r="K4423" s="3">
        <v>7.0000000000000001E-3</v>
      </c>
      <c r="L4423" s="3">
        <v>-0.75700000000000001</v>
      </c>
    </row>
    <row r="4424" spans="3:12" hidden="1" x14ac:dyDescent="0.25">
      <c r="C4424" s="3" t="s">
        <v>10</v>
      </c>
      <c r="D4424" s="3" t="s">
        <v>192</v>
      </c>
      <c r="E4424" s="3" t="s">
        <v>12</v>
      </c>
      <c r="F4424" s="3">
        <v>0.57499999999999996</v>
      </c>
      <c r="G4424" s="3">
        <v>-2.62</v>
      </c>
      <c r="H4424" s="3">
        <v>-2.85</v>
      </c>
      <c r="I4424" s="3">
        <v>-0.03</v>
      </c>
      <c r="J4424" s="3">
        <v>-4.2000000000000003E-2</v>
      </c>
      <c r="K4424" s="3">
        <v>7.0000000000000001E-3</v>
      </c>
      <c r="L4424" s="3">
        <v>-0.82</v>
      </c>
    </row>
    <row r="4425" spans="3:12" hidden="1" x14ac:dyDescent="0.25">
      <c r="C4425" s="3" t="s">
        <v>10</v>
      </c>
      <c r="D4425" s="3" t="s">
        <v>192</v>
      </c>
      <c r="E4425" s="3" t="s">
        <v>12</v>
      </c>
      <c r="F4425" s="3">
        <v>1.946</v>
      </c>
      <c r="G4425" s="3">
        <v>-2.63</v>
      </c>
      <c r="H4425" s="3">
        <v>-0.2</v>
      </c>
      <c r="I4425" s="3">
        <v>0.04</v>
      </c>
      <c r="J4425" s="3">
        <v>8.9999999999999993E-3</v>
      </c>
      <c r="K4425" s="3">
        <v>-6.0000000000000001E-3</v>
      </c>
      <c r="L4425" s="3">
        <v>1.524</v>
      </c>
    </row>
    <row r="4426" spans="3:12" customFormat="1" hidden="1" x14ac:dyDescent="0.25">
      <c r="C4426" t="s">
        <v>10</v>
      </c>
      <c r="D4426" t="s">
        <v>274</v>
      </c>
      <c r="E4426" t="s">
        <v>13</v>
      </c>
      <c r="F4426">
        <v>1.1599999999999999</v>
      </c>
      <c r="G4426">
        <v>-0.17</v>
      </c>
      <c r="H4426">
        <v>-1.71</v>
      </c>
      <c r="I4426">
        <v>0.06</v>
      </c>
      <c r="J4426">
        <v>4.1000000000000002E-2</v>
      </c>
      <c r="K4426">
        <v>0.02</v>
      </c>
      <c r="L4426">
        <v>-0.54</v>
      </c>
    </row>
    <row r="4427" spans="3:12" hidden="1" x14ac:dyDescent="0.25">
      <c r="C4427" s="3" t="s">
        <v>10</v>
      </c>
      <c r="D4427" s="3" t="s">
        <v>192</v>
      </c>
      <c r="E4427" s="3" t="s">
        <v>12</v>
      </c>
      <c r="F4427" s="3">
        <v>1.609</v>
      </c>
      <c r="G4427" s="3">
        <v>-2.63</v>
      </c>
      <c r="H4427" s="3">
        <v>-0.66</v>
      </c>
      <c r="I4427" s="3">
        <v>0.04</v>
      </c>
      <c r="J4427" s="3">
        <v>8.9999999999999993E-3</v>
      </c>
      <c r="K4427" s="3">
        <v>-1E-3</v>
      </c>
      <c r="L4427" s="3">
        <v>1.28</v>
      </c>
    </row>
    <row r="4428" spans="3:12" hidden="1" x14ac:dyDescent="0.25">
      <c r="C4428" s="3" t="s">
        <v>10</v>
      </c>
      <c r="D4428" s="3" t="s">
        <v>192</v>
      </c>
      <c r="E4428" s="3" t="s">
        <v>12</v>
      </c>
      <c r="F4428" s="3">
        <v>1.2709999999999999</v>
      </c>
      <c r="G4428" s="3">
        <v>-2.63</v>
      </c>
      <c r="H4428" s="3">
        <v>-1.1200000000000001</v>
      </c>
      <c r="I4428" s="3">
        <v>0.04</v>
      </c>
      <c r="J4428" s="3">
        <v>8.9999999999999993E-3</v>
      </c>
      <c r="K4428" s="3">
        <v>1.0999999999999999E-2</v>
      </c>
      <c r="L4428" s="3">
        <v>0.77900000000000003</v>
      </c>
    </row>
    <row r="4429" spans="3:12" hidden="1" x14ac:dyDescent="0.25">
      <c r="C4429" s="3" t="s">
        <v>10</v>
      </c>
      <c r="D4429" s="3" t="s">
        <v>192</v>
      </c>
      <c r="E4429" s="3" t="s">
        <v>12</v>
      </c>
      <c r="F4429" s="3">
        <v>1.2709999999999999</v>
      </c>
      <c r="G4429" s="3">
        <v>-2.63</v>
      </c>
      <c r="H4429" s="3">
        <v>-1.4</v>
      </c>
      <c r="I4429" s="3">
        <v>0.02</v>
      </c>
      <c r="J4429" s="3">
        <v>1E-3</v>
      </c>
      <c r="K4429" s="3">
        <v>-3.0000000000000001E-3</v>
      </c>
      <c r="L4429" s="3">
        <v>0.77100000000000002</v>
      </c>
    </row>
    <row r="4430" spans="3:12" hidden="1" x14ac:dyDescent="0.25">
      <c r="C4430" s="3" t="s">
        <v>10</v>
      </c>
      <c r="D4430" s="3" t="s">
        <v>246</v>
      </c>
      <c r="E4430" s="3" t="s">
        <v>12</v>
      </c>
      <c r="F4430" s="3">
        <v>0.39100000000000001</v>
      </c>
      <c r="G4430" s="3">
        <v>-2.63</v>
      </c>
      <c r="H4430" s="3">
        <v>-1.36</v>
      </c>
      <c r="I4430" s="3">
        <v>0.2</v>
      </c>
      <c r="J4430" s="3">
        <v>1.7999999999999999E-2</v>
      </c>
      <c r="K4430" s="3">
        <v>6.0000000000000001E-3</v>
      </c>
      <c r="L4430" s="3">
        <v>0.20899999999999999</v>
      </c>
    </row>
    <row r="4431" spans="3:12" hidden="1" x14ac:dyDescent="0.25">
      <c r="C4431" s="3" t="s">
        <v>10</v>
      </c>
      <c r="D4431" s="3" t="s">
        <v>192</v>
      </c>
      <c r="E4431" s="3" t="s">
        <v>12</v>
      </c>
      <c r="F4431" s="3">
        <v>0.93400000000000005</v>
      </c>
      <c r="G4431" s="3">
        <v>-2.63</v>
      </c>
      <c r="H4431" s="3">
        <v>-1.86</v>
      </c>
      <c r="I4431" s="3">
        <v>0.02</v>
      </c>
      <c r="J4431" s="3">
        <v>1E-3</v>
      </c>
      <c r="K4431" s="3">
        <v>1E-3</v>
      </c>
      <c r="L4431" s="3">
        <v>-8.5999999999999993E-2</v>
      </c>
    </row>
    <row r="4432" spans="3:12" customFormat="1" hidden="1" x14ac:dyDescent="0.25">
      <c r="C4432" t="s">
        <v>10</v>
      </c>
      <c r="D4432" t="s">
        <v>256</v>
      </c>
      <c r="E4432" t="s">
        <v>13</v>
      </c>
      <c r="F4432">
        <v>3.61</v>
      </c>
      <c r="G4432">
        <v>-0.19</v>
      </c>
      <c r="H4432">
        <v>0.92</v>
      </c>
      <c r="I4432">
        <v>-0.14000000000000001</v>
      </c>
      <c r="J4432">
        <v>-1.0999999999999999E-2</v>
      </c>
      <c r="K4432">
        <v>5.0000000000000001E-3</v>
      </c>
      <c r="L4432">
        <v>-0.55800000000000005</v>
      </c>
    </row>
    <row r="4433" spans="3:12" hidden="1" x14ac:dyDescent="0.25">
      <c r="C4433" s="3" t="s">
        <v>10</v>
      </c>
      <c r="D4433" s="3" t="s">
        <v>246</v>
      </c>
      <c r="E4433" s="3" t="s">
        <v>12</v>
      </c>
      <c r="F4433" s="3">
        <v>0.15</v>
      </c>
      <c r="G4433" s="3">
        <v>-2.63</v>
      </c>
      <c r="H4433" s="3">
        <v>-1.69</v>
      </c>
      <c r="I4433" s="3">
        <v>0.2</v>
      </c>
      <c r="J4433" s="3">
        <v>1.7999999999999999E-2</v>
      </c>
      <c r="K4433" s="3">
        <v>5.1999999999999998E-2</v>
      </c>
      <c r="L4433" s="3">
        <v>-0.24099999999999999</v>
      </c>
    </row>
    <row r="4434" spans="3:12" customFormat="1" hidden="1" x14ac:dyDescent="0.25">
      <c r="C4434" t="s">
        <v>10</v>
      </c>
      <c r="D4434" t="s">
        <v>254</v>
      </c>
      <c r="E4434" t="s">
        <v>13</v>
      </c>
      <c r="F4434">
        <v>6.8310000000000004</v>
      </c>
      <c r="G4434">
        <v>-0.18</v>
      </c>
      <c r="H4434">
        <v>2.34</v>
      </c>
      <c r="I4434">
        <v>0.03</v>
      </c>
      <c r="J4434">
        <v>3.3000000000000002E-2</v>
      </c>
      <c r="K4434">
        <v>3.0000000000000001E-3</v>
      </c>
      <c r="L4434">
        <v>-0.55900000000000005</v>
      </c>
    </row>
    <row r="4435" spans="3:12" customFormat="1" hidden="1" x14ac:dyDescent="0.25">
      <c r="C4435" t="s">
        <v>10</v>
      </c>
      <c r="D4435" t="s">
        <v>258</v>
      </c>
      <c r="E4435" t="s">
        <v>13</v>
      </c>
      <c r="F4435">
        <v>2.222</v>
      </c>
      <c r="G4435">
        <v>0.05</v>
      </c>
      <c r="H4435">
        <v>-1.58</v>
      </c>
      <c r="I4435">
        <v>-0.15</v>
      </c>
      <c r="J4435">
        <v>-3.0000000000000001E-3</v>
      </c>
      <c r="K4435">
        <v>-5.0999999999999997E-2</v>
      </c>
      <c r="L4435">
        <v>-0.56000000000000005</v>
      </c>
    </row>
    <row r="4436" spans="3:12" hidden="1" x14ac:dyDescent="0.25">
      <c r="C4436" s="3" t="s">
        <v>10</v>
      </c>
      <c r="D4436" s="3" t="s">
        <v>192</v>
      </c>
      <c r="E4436" s="3" t="s">
        <v>12</v>
      </c>
      <c r="F4436" s="3">
        <v>0.59699999999999998</v>
      </c>
      <c r="G4436" s="3">
        <v>-2.63</v>
      </c>
      <c r="H4436" s="3">
        <v>-2.3199999999999998</v>
      </c>
      <c r="I4436" s="3">
        <v>0.02</v>
      </c>
      <c r="J4436" s="3">
        <v>1E-3</v>
      </c>
      <c r="K4436" s="3">
        <v>8.9999999999999993E-3</v>
      </c>
      <c r="L4436" s="3">
        <v>-0.79</v>
      </c>
    </row>
    <row r="4437" spans="3:12" hidden="1" x14ac:dyDescent="0.25">
      <c r="C4437" s="3" t="s">
        <v>10</v>
      </c>
      <c r="D4437" s="3" t="s">
        <v>192</v>
      </c>
      <c r="E4437" s="3" t="s">
        <v>12</v>
      </c>
      <c r="F4437" s="3">
        <v>1.946</v>
      </c>
      <c r="G4437" s="3">
        <v>-2.66</v>
      </c>
      <c r="H4437" s="3">
        <v>0.84</v>
      </c>
      <c r="I4437" s="3">
        <v>0.03</v>
      </c>
      <c r="J4437" s="3">
        <v>-2E-3</v>
      </c>
      <c r="K4437" s="3">
        <v>8.9999999999999993E-3</v>
      </c>
      <c r="L4437" s="3">
        <v>1.5249999999999999</v>
      </c>
    </row>
    <row r="4438" spans="3:12" hidden="1" x14ac:dyDescent="0.25">
      <c r="C4438" s="3" t="s">
        <v>10</v>
      </c>
      <c r="D4438" s="3" t="s">
        <v>192</v>
      </c>
      <c r="E4438" s="3" t="s">
        <v>12</v>
      </c>
      <c r="F4438" s="3">
        <v>2.282</v>
      </c>
      <c r="G4438" s="3">
        <v>-2.66</v>
      </c>
      <c r="H4438" s="3">
        <v>1.6</v>
      </c>
      <c r="I4438" s="3">
        <v>0.03</v>
      </c>
      <c r="J4438" s="3">
        <v>-2E-3</v>
      </c>
      <c r="K4438" s="3">
        <v>-1E-3</v>
      </c>
      <c r="L4438" s="3">
        <v>1.115</v>
      </c>
    </row>
    <row r="4439" spans="3:12" hidden="1" x14ac:dyDescent="0.25">
      <c r="C4439" s="3" t="s">
        <v>10</v>
      </c>
      <c r="D4439" s="3" t="s">
        <v>192</v>
      </c>
      <c r="E4439" s="3" t="s">
        <v>12</v>
      </c>
      <c r="F4439" s="3">
        <v>2.6190000000000002</v>
      </c>
      <c r="G4439" s="3">
        <v>-2.66</v>
      </c>
      <c r="H4439" s="3">
        <v>2.36</v>
      </c>
      <c r="I4439" s="3">
        <v>0.03</v>
      </c>
      <c r="J4439" s="3">
        <v>-2E-3</v>
      </c>
      <c r="K4439" s="3">
        <v>-7.0000000000000001E-3</v>
      </c>
      <c r="L4439" s="3">
        <v>0.44900000000000001</v>
      </c>
    </row>
    <row r="4440" spans="3:12" hidden="1" x14ac:dyDescent="0.25">
      <c r="C4440" s="3" t="s">
        <v>10</v>
      </c>
      <c r="D4440" s="3" t="s">
        <v>246</v>
      </c>
      <c r="E4440" s="3" t="s">
        <v>12</v>
      </c>
      <c r="F4440" s="3">
        <v>0.66200000000000003</v>
      </c>
      <c r="G4440" s="3">
        <v>-2.69</v>
      </c>
      <c r="H4440" s="3">
        <v>-0.11</v>
      </c>
      <c r="I4440" s="3">
        <v>0.06</v>
      </c>
      <c r="J4440" s="3">
        <v>-3.0000000000000001E-3</v>
      </c>
      <c r="K4440" s="3">
        <v>5.0000000000000001E-3</v>
      </c>
      <c r="L4440" s="3">
        <v>0.34599999999999997</v>
      </c>
    </row>
    <row r="4441" spans="3:12" customFormat="1" hidden="1" x14ac:dyDescent="0.25">
      <c r="C4441" t="s">
        <v>10</v>
      </c>
      <c r="D4441" t="s">
        <v>248</v>
      </c>
      <c r="E4441" t="s">
        <v>13</v>
      </c>
      <c r="F4441">
        <v>2.387</v>
      </c>
      <c r="G4441">
        <v>-6.16</v>
      </c>
      <c r="H4441">
        <v>2.33</v>
      </c>
      <c r="I4441">
        <v>0</v>
      </c>
      <c r="J4441">
        <v>-2.1000000000000001E-2</v>
      </c>
      <c r="K4441">
        <v>1E-3</v>
      </c>
      <c r="L4441">
        <v>-0.57699999999999996</v>
      </c>
    </row>
    <row r="4442" spans="3:12" customFormat="1" hidden="1" x14ac:dyDescent="0.25">
      <c r="C4442" t="s">
        <v>10</v>
      </c>
      <c r="D4442" t="s">
        <v>254</v>
      </c>
      <c r="E4442" t="s">
        <v>13</v>
      </c>
      <c r="F4442">
        <v>6.8310000000000004</v>
      </c>
      <c r="G4442">
        <v>-0.12</v>
      </c>
      <c r="H4442">
        <v>1.36</v>
      </c>
      <c r="I4442">
        <v>0.04</v>
      </c>
      <c r="J4442">
        <v>2.5000000000000001E-2</v>
      </c>
      <c r="K4442">
        <v>-2.4E-2</v>
      </c>
      <c r="L4442">
        <v>-0.57899999999999996</v>
      </c>
    </row>
    <row r="4443" spans="3:12" hidden="1" x14ac:dyDescent="0.25">
      <c r="C4443" s="3" t="s">
        <v>10</v>
      </c>
      <c r="D4443" s="3" t="s">
        <v>246</v>
      </c>
      <c r="E4443" s="3" t="s">
        <v>12</v>
      </c>
      <c r="F4443" s="3">
        <v>0.93300000000000005</v>
      </c>
      <c r="G4443" s="3">
        <v>-2.69</v>
      </c>
      <c r="H4443" s="3">
        <v>0.43</v>
      </c>
      <c r="I4443" s="3">
        <v>0.06</v>
      </c>
      <c r="J4443" s="3">
        <v>-3.0000000000000001E-3</v>
      </c>
      <c r="K4443" s="3">
        <v>-5.0000000000000001E-3</v>
      </c>
      <c r="L4443" s="3">
        <v>0.315</v>
      </c>
    </row>
    <row r="4444" spans="3:12" hidden="1" x14ac:dyDescent="0.25">
      <c r="C4444" s="3" t="s">
        <v>10</v>
      </c>
      <c r="D4444" s="3" t="s">
        <v>246</v>
      </c>
      <c r="E4444" s="3" t="s">
        <v>12</v>
      </c>
      <c r="F4444" s="3">
        <v>0.39100000000000001</v>
      </c>
      <c r="G4444" s="3">
        <v>-2.69</v>
      </c>
      <c r="H4444" s="3">
        <v>-0.48</v>
      </c>
      <c r="I4444" s="3">
        <v>0.06</v>
      </c>
      <c r="J4444" s="3">
        <v>-3.0000000000000001E-3</v>
      </c>
      <c r="K4444" s="3">
        <v>2.1000000000000001E-2</v>
      </c>
      <c r="L4444" s="3">
        <v>0.21199999999999999</v>
      </c>
    </row>
    <row r="4445" spans="3:12" hidden="1" x14ac:dyDescent="0.25">
      <c r="C4445" s="3" t="s">
        <v>10</v>
      </c>
      <c r="D4445" s="3" t="s">
        <v>192</v>
      </c>
      <c r="E4445" s="3" t="s">
        <v>12</v>
      </c>
      <c r="F4445" s="3">
        <v>2.6190000000000002</v>
      </c>
      <c r="G4445" s="3">
        <v>-2.71</v>
      </c>
      <c r="H4445" s="3">
        <v>2.97</v>
      </c>
      <c r="I4445" s="3">
        <v>0.03</v>
      </c>
      <c r="J4445" s="3">
        <v>6.0000000000000001E-3</v>
      </c>
      <c r="K4445" s="3">
        <v>6.0000000000000001E-3</v>
      </c>
      <c r="L4445" s="3">
        <v>0.441</v>
      </c>
    </row>
    <row r="4446" spans="3:12" hidden="1" x14ac:dyDescent="0.25">
      <c r="C4446" s="3" t="s">
        <v>10</v>
      </c>
      <c r="D4446" s="3" t="s">
        <v>192</v>
      </c>
      <c r="E4446" s="3" t="s">
        <v>12</v>
      </c>
      <c r="F4446" s="3">
        <v>2.956</v>
      </c>
      <c r="G4446" s="3">
        <v>-2.71</v>
      </c>
      <c r="H4446" s="3">
        <v>3.73</v>
      </c>
      <c r="I4446" s="3">
        <v>0.03</v>
      </c>
      <c r="J4446" s="3">
        <v>6.0000000000000001E-3</v>
      </c>
      <c r="K4446" s="3">
        <v>-3.0000000000000001E-3</v>
      </c>
      <c r="L4446" s="3">
        <v>-0.41099999999999998</v>
      </c>
    </row>
    <row r="4447" spans="3:12" hidden="1" x14ac:dyDescent="0.25">
      <c r="C4447" s="3" t="s">
        <v>10</v>
      </c>
      <c r="D4447" s="3" t="s">
        <v>192</v>
      </c>
      <c r="E4447" s="3" t="s">
        <v>12</v>
      </c>
      <c r="F4447" s="3">
        <v>3.2930000000000001</v>
      </c>
      <c r="G4447" s="3">
        <v>-2.71</v>
      </c>
      <c r="H4447" s="3">
        <v>4.49</v>
      </c>
      <c r="I4447" s="3">
        <v>0.03</v>
      </c>
      <c r="J4447" s="3">
        <v>6.0000000000000001E-3</v>
      </c>
      <c r="K4447" s="3">
        <v>-7.0000000000000001E-3</v>
      </c>
      <c r="L4447" s="3">
        <v>-1.2410000000000001</v>
      </c>
    </row>
    <row r="4448" spans="3:12" hidden="1" x14ac:dyDescent="0.25">
      <c r="C4448" s="3" t="s">
        <v>10</v>
      </c>
      <c r="D4448" s="3" t="s">
        <v>248</v>
      </c>
      <c r="E4448" s="3" t="s">
        <v>12</v>
      </c>
      <c r="F4448" s="3">
        <v>0.69799999999999995</v>
      </c>
      <c r="G4448" s="3">
        <v>-2.73</v>
      </c>
      <c r="H4448" s="3">
        <v>-1.44</v>
      </c>
      <c r="I4448" s="3">
        <v>0.2</v>
      </c>
      <c r="J4448" s="3">
        <v>3.5999999999999997E-2</v>
      </c>
      <c r="K4448" s="3">
        <v>-2.5000000000000001E-2</v>
      </c>
      <c r="L4448" s="3">
        <v>0.92</v>
      </c>
    </row>
    <row r="4449" spans="3:12" hidden="1" x14ac:dyDescent="0.25">
      <c r="C4449" s="3" t="s">
        <v>10</v>
      </c>
      <c r="D4449" s="3" t="s">
        <v>246</v>
      </c>
      <c r="E4449" s="3" t="s">
        <v>12</v>
      </c>
      <c r="F4449" s="3">
        <v>0.93300000000000005</v>
      </c>
      <c r="G4449" s="3">
        <v>-2.73</v>
      </c>
      <c r="H4449" s="3">
        <v>1.37</v>
      </c>
      <c r="I4449" s="3">
        <v>0.1</v>
      </c>
      <c r="J4449" s="3">
        <v>-4.0000000000000001E-3</v>
      </c>
      <c r="K4449" s="3">
        <v>1.6E-2</v>
      </c>
      <c r="L4449" s="3">
        <v>0.317</v>
      </c>
    </row>
    <row r="4450" spans="3:12" hidden="1" x14ac:dyDescent="0.25">
      <c r="C4450" s="3" t="s">
        <v>10</v>
      </c>
      <c r="D4450" s="3" t="s">
        <v>248</v>
      </c>
      <c r="E4450" s="3" t="s">
        <v>12</v>
      </c>
      <c r="F4450" s="3">
        <v>0.36</v>
      </c>
      <c r="G4450" s="3">
        <v>-2.73</v>
      </c>
      <c r="H4450" s="3">
        <v>-1.9</v>
      </c>
      <c r="I4450" s="3">
        <v>0.2</v>
      </c>
      <c r="J4450" s="3">
        <v>3.5999999999999997E-2</v>
      </c>
      <c r="K4450" s="3">
        <v>1.7999999999999999E-2</v>
      </c>
      <c r="L4450" s="3">
        <v>-1.2999999999999999E-2</v>
      </c>
    </row>
    <row r="4451" spans="3:12" hidden="1" x14ac:dyDescent="0.25">
      <c r="C4451" s="3" t="s">
        <v>10</v>
      </c>
      <c r="D4451" s="3" t="s">
        <v>246</v>
      </c>
      <c r="E4451" s="3" t="s">
        <v>12</v>
      </c>
      <c r="F4451" s="3">
        <v>1.204</v>
      </c>
      <c r="G4451" s="3">
        <v>-2.73</v>
      </c>
      <c r="H4451" s="3">
        <v>1.98</v>
      </c>
      <c r="I4451" s="3">
        <v>0.1</v>
      </c>
      <c r="J4451" s="3">
        <v>-4.0000000000000001E-3</v>
      </c>
      <c r="K4451" s="3">
        <v>-5.0000000000000001E-3</v>
      </c>
      <c r="L4451" s="3">
        <v>-8.1000000000000003E-2</v>
      </c>
    </row>
    <row r="4452" spans="3:12" hidden="1" x14ac:dyDescent="0.25">
      <c r="C4452" s="3" t="s">
        <v>10</v>
      </c>
      <c r="D4452" s="3" t="s">
        <v>246</v>
      </c>
      <c r="E4452" s="3" t="s">
        <v>12</v>
      </c>
      <c r="F4452" s="3">
        <v>1.4750000000000001</v>
      </c>
      <c r="G4452" s="3">
        <v>-2.73</v>
      </c>
      <c r="H4452" s="3">
        <v>2.6</v>
      </c>
      <c r="I4452" s="3">
        <v>0.1</v>
      </c>
      <c r="J4452" s="3">
        <v>-4.0000000000000001E-3</v>
      </c>
      <c r="K4452" s="3">
        <v>-1.9E-2</v>
      </c>
      <c r="L4452" s="3">
        <v>-0.45100000000000001</v>
      </c>
    </row>
    <row r="4453" spans="3:12" hidden="1" x14ac:dyDescent="0.25">
      <c r="C4453" s="3" t="s">
        <v>10</v>
      </c>
      <c r="D4453" s="3" t="s">
        <v>248</v>
      </c>
      <c r="E4453" s="3" t="s">
        <v>12</v>
      </c>
      <c r="F4453" s="3">
        <v>2.1999999999999999E-2</v>
      </c>
      <c r="G4453" s="3">
        <v>-2.73</v>
      </c>
      <c r="H4453" s="3">
        <v>-2.36</v>
      </c>
      <c r="I4453" s="3">
        <v>0.2</v>
      </c>
      <c r="J4453" s="3">
        <v>3.5999999999999997E-2</v>
      </c>
      <c r="K4453" s="3">
        <v>8.6999999999999994E-2</v>
      </c>
      <c r="L4453" s="3">
        <v>-0.73299999999999998</v>
      </c>
    </row>
    <row r="4454" spans="3:12" hidden="1" x14ac:dyDescent="0.25">
      <c r="C4454" s="3" t="s">
        <v>10</v>
      </c>
      <c r="D4454" s="3" t="s">
        <v>248</v>
      </c>
      <c r="E4454" s="3" t="s">
        <v>12</v>
      </c>
      <c r="F4454" s="3">
        <v>2.1999999999999999E-2</v>
      </c>
      <c r="G4454" s="3">
        <v>-2.74</v>
      </c>
      <c r="H4454" s="3">
        <v>-2.74</v>
      </c>
      <c r="I4454" s="3">
        <v>0.35</v>
      </c>
      <c r="J4454" s="3">
        <v>8.8999999999999996E-2</v>
      </c>
      <c r="K4454" s="3">
        <v>4.2999999999999997E-2</v>
      </c>
      <c r="L4454" s="3">
        <v>-0.7</v>
      </c>
    </row>
    <row r="4455" spans="3:12" customFormat="1" hidden="1" x14ac:dyDescent="0.25">
      <c r="C4455" t="s">
        <v>10</v>
      </c>
      <c r="D4455" t="s">
        <v>173</v>
      </c>
      <c r="E4455" t="s">
        <v>13</v>
      </c>
      <c r="F4455">
        <v>3.5630000000000002</v>
      </c>
      <c r="G4455">
        <v>7.93</v>
      </c>
      <c r="H4455">
        <v>-0.8</v>
      </c>
      <c r="I4455">
        <v>0.01</v>
      </c>
      <c r="J4455">
        <v>-1.2E-2</v>
      </c>
      <c r="K4455">
        <v>0.13800000000000001</v>
      </c>
      <c r="L4455">
        <v>-0.61</v>
      </c>
    </row>
    <row r="4456" spans="3:12" hidden="1" x14ac:dyDescent="0.25">
      <c r="C4456" s="3" t="s">
        <v>10</v>
      </c>
      <c r="D4456" s="3" t="s">
        <v>248</v>
      </c>
      <c r="E4456" s="3" t="s">
        <v>12</v>
      </c>
      <c r="F4456" s="3">
        <v>0.02</v>
      </c>
      <c r="G4456" s="3">
        <v>-2.74</v>
      </c>
      <c r="H4456" s="3">
        <v>-2.74</v>
      </c>
      <c r="I4456" s="3">
        <v>0.35</v>
      </c>
      <c r="J4456" s="3">
        <v>8.8999999999999996E-2</v>
      </c>
      <c r="K4456" s="3">
        <v>4.3999999999999997E-2</v>
      </c>
      <c r="L4456" s="3">
        <v>-0.70499999999999996</v>
      </c>
    </row>
    <row r="4457" spans="3:12" hidden="1" x14ac:dyDescent="0.25">
      <c r="C4457" s="3" t="s">
        <v>10</v>
      </c>
      <c r="D4457" s="3" t="s">
        <v>248</v>
      </c>
      <c r="E4457" s="3" t="s">
        <v>12</v>
      </c>
      <c r="F4457" s="3">
        <v>1.036</v>
      </c>
      <c r="G4457" s="3">
        <v>-2.78</v>
      </c>
      <c r="H4457" s="3">
        <v>-0.72</v>
      </c>
      <c r="I4457" s="3">
        <v>0.12</v>
      </c>
      <c r="J4457" s="3">
        <v>7.0000000000000001E-3</v>
      </c>
      <c r="K4457" s="3">
        <v>3.0000000000000001E-3</v>
      </c>
      <c r="L4457" s="3">
        <v>1.468</v>
      </c>
    </row>
    <row r="4458" spans="3:12" customFormat="1" hidden="1" x14ac:dyDescent="0.25">
      <c r="C4458" t="s">
        <v>10</v>
      </c>
      <c r="D4458" t="s">
        <v>252</v>
      </c>
      <c r="E4458" t="s">
        <v>13</v>
      </c>
      <c r="F4458">
        <v>0.05</v>
      </c>
      <c r="G4458">
        <v>-0.94</v>
      </c>
      <c r="H4458">
        <v>-1.87</v>
      </c>
      <c r="I4458">
        <v>-0.06</v>
      </c>
      <c r="J4458">
        <v>6.0000000000000001E-3</v>
      </c>
      <c r="K4458">
        <v>-0.02</v>
      </c>
      <c r="L4458">
        <v>-0.61199999999999999</v>
      </c>
    </row>
    <row r="4459" spans="3:12" hidden="1" x14ac:dyDescent="0.25">
      <c r="C4459" s="3" t="s">
        <v>10</v>
      </c>
      <c r="D4459" s="3" t="s">
        <v>248</v>
      </c>
      <c r="E4459" s="3" t="s">
        <v>12</v>
      </c>
      <c r="F4459" s="3">
        <v>0.69799999999999995</v>
      </c>
      <c r="G4459" s="3">
        <v>-2.78</v>
      </c>
      <c r="H4459" s="3">
        <v>-1.18</v>
      </c>
      <c r="I4459" s="3">
        <v>0.12</v>
      </c>
      <c r="J4459" s="3">
        <v>7.0000000000000001E-3</v>
      </c>
      <c r="K4459" s="3">
        <v>4.4999999999999998E-2</v>
      </c>
      <c r="L4459" s="3">
        <v>0.93300000000000005</v>
      </c>
    </row>
    <row r="4460" spans="3:12" hidden="1" x14ac:dyDescent="0.25">
      <c r="C4460" s="3" t="s">
        <v>10</v>
      </c>
      <c r="D4460" s="3" t="s">
        <v>248</v>
      </c>
      <c r="E4460" s="3" t="s">
        <v>12</v>
      </c>
      <c r="F4460" s="3">
        <v>1.3740000000000001</v>
      </c>
      <c r="G4460" s="3">
        <v>-2.78</v>
      </c>
      <c r="H4460" s="3">
        <v>-0.26</v>
      </c>
      <c r="I4460" s="3">
        <v>0.12</v>
      </c>
      <c r="J4460" s="3">
        <v>7.0000000000000001E-3</v>
      </c>
      <c r="K4460" s="3">
        <v>-0.02</v>
      </c>
      <c r="L4460" s="3">
        <v>1.746</v>
      </c>
    </row>
    <row r="4461" spans="3:12" hidden="1" x14ac:dyDescent="0.25">
      <c r="C4461" s="3" t="s">
        <v>10</v>
      </c>
      <c r="D4461" s="3" t="s">
        <v>248</v>
      </c>
      <c r="E4461" s="3" t="s">
        <v>12</v>
      </c>
      <c r="F4461" s="3">
        <v>1.3740000000000001</v>
      </c>
      <c r="G4461" s="3">
        <v>-2.82</v>
      </c>
      <c r="H4461" s="3">
        <v>0.9</v>
      </c>
      <c r="I4461" s="3">
        <v>0.08</v>
      </c>
      <c r="J4461" s="3">
        <v>0</v>
      </c>
      <c r="K4461" s="3">
        <v>2.8000000000000001E-2</v>
      </c>
      <c r="L4461" s="3">
        <v>1.7450000000000001</v>
      </c>
    </row>
    <row r="4462" spans="3:12" customFormat="1" hidden="1" x14ac:dyDescent="0.25">
      <c r="C4462" t="s">
        <v>10</v>
      </c>
      <c r="D4462" t="s">
        <v>196</v>
      </c>
      <c r="E4462" t="s">
        <v>13</v>
      </c>
      <c r="F4462">
        <v>5.5620000000000003</v>
      </c>
      <c r="G4462">
        <v>-3.7</v>
      </c>
      <c r="H4462">
        <v>-1.69</v>
      </c>
      <c r="I4462">
        <v>-0.05</v>
      </c>
      <c r="J4462">
        <v>8.9999999999999993E-3</v>
      </c>
      <c r="K4462">
        <v>-1.7000000000000001E-2</v>
      </c>
      <c r="L4462">
        <v>-0.61599999999999999</v>
      </c>
    </row>
    <row r="4463" spans="3:12" hidden="1" x14ac:dyDescent="0.25">
      <c r="C4463" s="3" t="s">
        <v>10</v>
      </c>
      <c r="D4463" s="3" t="s">
        <v>248</v>
      </c>
      <c r="E4463" s="3" t="s">
        <v>12</v>
      </c>
      <c r="F4463" s="3">
        <v>1.712</v>
      </c>
      <c r="G4463" s="3">
        <v>-2.82</v>
      </c>
      <c r="H4463" s="3">
        <v>1.67</v>
      </c>
      <c r="I4463" s="3">
        <v>0.08</v>
      </c>
      <c r="J4463" s="3">
        <v>0</v>
      </c>
      <c r="K4463" s="3">
        <v>2E-3</v>
      </c>
      <c r="L4463" s="3">
        <v>1.3120000000000001</v>
      </c>
    </row>
    <row r="4464" spans="3:12" customFormat="1" hidden="1" x14ac:dyDescent="0.25">
      <c r="C4464" t="s">
        <v>10</v>
      </c>
      <c r="D4464" t="s">
        <v>200</v>
      </c>
      <c r="E4464" t="s">
        <v>13</v>
      </c>
      <c r="F4464">
        <v>0.35399999999999998</v>
      </c>
      <c r="G4464">
        <v>-0.05</v>
      </c>
      <c r="H4464">
        <v>-4.17</v>
      </c>
      <c r="I4464">
        <v>0.01</v>
      </c>
      <c r="J4464">
        <v>4.5999999999999999E-2</v>
      </c>
      <c r="K4464">
        <v>0</v>
      </c>
      <c r="L4464">
        <v>-0.62</v>
      </c>
    </row>
    <row r="4465" spans="3:12" hidden="1" x14ac:dyDescent="0.25">
      <c r="C4465" s="3" t="s">
        <v>10</v>
      </c>
      <c r="D4465" s="3" t="s">
        <v>248</v>
      </c>
      <c r="E4465" s="3" t="s">
        <v>12</v>
      </c>
      <c r="F4465" s="3">
        <v>2.0499999999999998</v>
      </c>
      <c r="G4465" s="3">
        <v>-2.82</v>
      </c>
      <c r="H4465" s="3">
        <v>2.4300000000000002</v>
      </c>
      <c r="I4465" s="3">
        <v>0.08</v>
      </c>
      <c r="J4465" s="3">
        <v>0</v>
      </c>
      <c r="K4465" s="3">
        <v>-1.2999999999999999E-2</v>
      </c>
      <c r="L4465" s="3">
        <v>0.622</v>
      </c>
    </row>
    <row r="4466" spans="3:12" customFormat="1" hidden="1" x14ac:dyDescent="0.25">
      <c r="C4466" t="s">
        <v>10</v>
      </c>
      <c r="D4466" t="s">
        <v>190</v>
      </c>
      <c r="E4466" t="s">
        <v>13</v>
      </c>
      <c r="F4466">
        <v>4.0000000000000001E-3</v>
      </c>
      <c r="G4466">
        <v>-3.44</v>
      </c>
      <c r="H4466">
        <v>-3.27</v>
      </c>
      <c r="I4466">
        <v>-0.37</v>
      </c>
      <c r="J4466">
        <v>-0.17799999999999999</v>
      </c>
      <c r="K4466">
        <v>-7.8E-2</v>
      </c>
      <c r="L4466">
        <v>-0.623</v>
      </c>
    </row>
    <row r="4467" spans="3:12" customFormat="1" hidden="1" x14ac:dyDescent="0.25">
      <c r="C4467" t="s">
        <v>10</v>
      </c>
      <c r="D4467" t="s">
        <v>190</v>
      </c>
      <c r="E4467" t="s">
        <v>13</v>
      </c>
      <c r="F4467">
        <v>4.0000000000000001E-3</v>
      </c>
      <c r="G4467">
        <v>-3.3</v>
      </c>
      <c r="H4467">
        <v>-2.36</v>
      </c>
      <c r="I4467">
        <v>-0.31</v>
      </c>
      <c r="J4467">
        <v>-7.6999999999999999E-2</v>
      </c>
      <c r="K4467">
        <v>-0.13</v>
      </c>
      <c r="L4467">
        <v>-0.625</v>
      </c>
    </row>
    <row r="4468" spans="3:12" hidden="1" x14ac:dyDescent="0.25">
      <c r="C4468" s="3" t="s">
        <v>10</v>
      </c>
      <c r="D4468" s="3" t="s">
        <v>193</v>
      </c>
      <c r="E4468" s="3" t="s">
        <v>12</v>
      </c>
      <c r="F4468" s="3">
        <v>4.4039999999999999</v>
      </c>
      <c r="G4468" s="3">
        <v>-2.82</v>
      </c>
      <c r="H4468" s="3">
        <v>-1.92</v>
      </c>
      <c r="I4468" s="3">
        <v>0.01</v>
      </c>
      <c r="J4468" s="3">
        <v>1E-3</v>
      </c>
      <c r="K4468" s="3">
        <v>4.0000000000000001E-3</v>
      </c>
      <c r="L4468" s="3">
        <v>6.0000000000000001E-3</v>
      </c>
    </row>
    <row r="4469" spans="3:12" hidden="1" x14ac:dyDescent="0.25">
      <c r="C4469" s="3" t="s">
        <v>10</v>
      </c>
      <c r="D4469" s="3" t="s">
        <v>193</v>
      </c>
      <c r="E4469" s="3" t="s">
        <v>12</v>
      </c>
      <c r="F4469" s="3">
        <v>4.1319999999999997</v>
      </c>
      <c r="G4469" s="3">
        <v>-2.82</v>
      </c>
      <c r="H4469" s="3">
        <v>-2.29</v>
      </c>
      <c r="I4469" s="3">
        <v>0.01</v>
      </c>
      <c r="J4469" s="3">
        <v>1E-3</v>
      </c>
      <c r="K4469" s="3">
        <v>1E-3</v>
      </c>
      <c r="L4469" s="3">
        <v>-0.56799999999999995</v>
      </c>
    </row>
    <row r="4470" spans="3:12" hidden="1" x14ac:dyDescent="0.25">
      <c r="C4470" s="3" t="s">
        <v>10</v>
      </c>
      <c r="D4470" s="3" t="s">
        <v>193</v>
      </c>
      <c r="E4470" s="3" t="s">
        <v>12</v>
      </c>
      <c r="F4470" s="3">
        <v>3.8610000000000002</v>
      </c>
      <c r="G4470" s="3">
        <v>-2.82</v>
      </c>
      <c r="H4470" s="3">
        <v>-2.66</v>
      </c>
      <c r="I4470" s="3">
        <v>0.01</v>
      </c>
      <c r="J4470" s="3">
        <v>1E-3</v>
      </c>
      <c r="K4470" s="3">
        <v>3.0000000000000001E-3</v>
      </c>
      <c r="L4470" s="3">
        <v>-1.2390000000000001</v>
      </c>
    </row>
    <row r="4471" spans="3:12" customFormat="1" hidden="1" x14ac:dyDescent="0.25">
      <c r="C4471" t="s">
        <v>10</v>
      </c>
      <c r="D4471" t="s">
        <v>190</v>
      </c>
      <c r="E4471" t="s">
        <v>13</v>
      </c>
      <c r="F4471">
        <v>2E-3</v>
      </c>
      <c r="G4471">
        <v>-3.44</v>
      </c>
      <c r="H4471">
        <v>-3.28</v>
      </c>
      <c r="I4471">
        <v>-0.37</v>
      </c>
      <c r="J4471">
        <v>-0.17799999999999999</v>
      </c>
      <c r="K4471">
        <v>-7.8E-2</v>
      </c>
      <c r="L4471">
        <v>-0.63</v>
      </c>
    </row>
    <row r="4472" spans="3:12" customFormat="1" hidden="1" x14ac:dyDescent="0.25">
      <c r="C4472" t="s">
        <v>10</v>
      </c>
      <c r="D4472" t="s">
        <v>195</v>
      </c>
      <c r="E4472" t="s">
        <v>13</v>
      </c>
      <c r="F4472">
        <v>5.2670000000000003</v>
      </c>
      <c r="G4472">
        <v>-3.65</v>
      </c>
      <c r="H4472">
        <v>-2.79</v>
      </c>
      <c r="I4472">
        <v>-0.04</v>
      </c>
      <c r="J4472">
        <v>5.0000000000000001E-3</v>
      </c>
      <c r="K4472">
        <v>-6.0000000000000001E-3</v>
      </c>
      <c r="L4472">
        <v>-0.63100000000000001</v>
      </c>
    </row>
    <row r="4473" spans="3:12" customFormat="1" hidden="1" x14ac:dyDescent="0.25">
      <c r="C4473" t="s">
        <v>10</v>
      </c>
      <c r="D4473" t="s">
        <v>196</v>
      </c>
      <c r="E4473" t="s">
        <v>13</v>
      </c>
      <c r="F4473">
        <v>5.5620000000000003</v>
      </c>
      <c r="G4473">
        <v>-0.87</v>
      </c>
      <c r="H4473">
        <v>0.86</v>
      </c>
      <c r="I4473">
        <v>-0.09</v>
      </c>
      <c r="J4473">
        <v>-4.7E-2</v>
      </c>
      <c r="K4473">
        <v>1.7999999999999999E-2</v>
      </c>
      <c r="L4473">
        <v>-0.63100000000000001</v>
      </c>
    </row>
    <row r="4474" spans="3:12" customFormat="1" hidden="1" x14ac:dyDescent="0.25">
      <c r="C4474" t="s">
        <v>10</v>
      </c>
      <c r="D4474" t="s">
        <v>173</v>
      </c>
      <c r="E4474" t="s">
        <v>13</v>
      </c>
      <c r="F4474">
        <v>3.9140000000000001</v>
      </c>
      <c r="G4474">
        <v>7.93</v>
      </c>
      <c r="H4474">
        <v>-0.01</v>
      </c>
      <c r="I4474">
        <v>0.01</v>
      </c>
      <c r="J4474">
        <v>-1.2E-2</v>
      </c>
      <c r="K4474">
        <v>0.111</v>
      </c>
      <c r="L4474">
        <v>-0.63300000000000001</v>
      </c>
    </row>
    <row r="4475" spans="3:12" hidden="1" x14ac:dyDescent="0.25">
      <c r="C4475" s="3" t="s">
        <v>10</v>
      </c>
      <c r="D4475" s="3" t="s">
        <v>248</v>
      </c>
      <c r="E4475" s="3" t="s">
        <v>12</v>
      </c>
      <c r="F4475" s="3">
        <v>2.0499999999999998</v>
      </c>
      <c r="G4475" s="3">
        <v>-2.85</v>
      </c>
      <c r="H4475" s="3">
        <v>3.13</v>
      </c>
      <c r="I4475" s="3">
        <v>0.01</v>
      </c>
      <c r="J4475" s="3">
        <v>-1.2E-2</v>
      </c>
      <c r="K4475" s="3">
        <v>7.0000000000000001E-3</v>
      </c>
      <c r="L4475" s="3">
        <v>0.61399999999999999</v>
      </c>
    </row>
    <row r="4476" spans="3:12" hidden="1" x14ac:dyDescent="0.25">
      <c r="C4476" s="3" t="s">
        <v>10</v>
      </c>
      <c r="D4476" s="3" t="s">
        <v>248</v>
      </c>
      <c r="E4476" s="3" t="s">
        <v>12</v>
      </c>
      <c r="F4476" s="3">
        <v>2.387</v>
      </c>
      <c r="G4476" s="3">
        <v>-2.85</v>
      </c>
      <c r="H4476" s="3">
        <v>3.9</v>
      </c>
      <c r="I4476" s="3">
        <v>0.01</v>
      </c>
      <c r="J4476" s="3">
        <v>-1.2E-2</v>
      </c>
      <c r="K4476" s="3">
        <v>3.0000000000000001E-3</v>
      </c>
      <c r="L4476" s="3">
        <v>-0.34300000000000003</v>
      </c>
    </row>
    <row r="4477" spans="3:12" hidden="1" x14ac:dyDescent="0.25">
      <c r="C4477" s="3" t="s">
        <v>10</v>
      </c>
      <c r="D4477" s="3" t="s">
        <v>248</v>
      </c>
      <c r="E4477" s="3" t="s">
        <v>12</v>
      </c>
      <c r="F4477" s="3">
        <v>2.7250000000000001</v>
      </c>
      <c r="G4477" s="3">
        <v>-2.85</v>
      </c>
      <c r="H4477" s="3">
        <v>4.66</v>
      </c>
      <c r="I4477" s="3">
        <v>0.01</v>
      </c>
      <c r="J4477" s="3">
        <v>-1.2E-2</v>
      </c>
      <c r="K4477" s="3">
        <v>1E-3</v>
      </c>
      <c r="L4477" s="3">
        <v>-1.208</v>
      </c>
    </row>
    <row r="4478" spans="3:12" hidden="1" x14ac:dyDescent="0.25">
      <c r="C4478" s="3" t="s">
        <v>10</v>
      </c>
      <c r="D4478" s="3" t="s">
        <v>193</v>
      </c>
      <c r="E4478" s="3" t="s">
        <v>12</v>
      </c>
      <c r="F4478" s="3">
        <v>4.9459999999999997</v>
      </c>
      <c r="G4478" s="3">
        <v>-2.86</v>
      </c>
      <c r="H4478" s="3">
        <v>-0.51</v>
      </c>
      <c r="I4478" s="3">
        <v>-0.02</v>
      </c>
      <c r="J4478" s="3">
        <v>-2E-3</v>
      </c>
      <c r="K4478" s="3">
        <v>1.4E-2</v>
      </c>
      <c r="L4478" s="3">
        <v>0.81</v>
      </c>
    </row>
    <row r="4479" spans="3:12" hidden="1" x14ac:dyDescent="0.25">
      <c r="C4479" s="3" t="s">
        <v>10</v>
      </c>
      <c r="D4479" s="3" t="s">
        <v>193</v>
      </c>
      <c r="E4479" s="3" t="s">
        <v>12</v>
      </c>
      <c r="F4479" s="3">
        <v>4.6749999999999998</v>
      </c>
      <c r="G4479" s="3">
        <v>-2.86</v>
      </c>
      <c r="H4479" s="3">
        <v>-0.88</v>
      </c>
      <c r="I4479" s="3">
        <v>-0.02</v>
      </c>
      <c r="J4479" s="3">
        <v>-2E-3</v>
      </c>
      <c r="K4479" s="3">
        <v>0</v>
      </c>
      <c r="L4479" s="3">
        <v>0.49</v>
      </c>
    </row>
    <row r="4480" spans="3:12" customFormat="1" hidden="1" x14ac:dyDescent="0.25">
      <c r="C4480" t="s">
        <v>10</v>
      </c>
      <c r="D4480" t="s">
        <v>194</v>
      </c>
      <c r="E4480" t="s">
        <v>13</v>
      </c>
      <c r="F4480">
        <v>4.0940000000000003</v>
      </c>
      <c r="G4480">
        <v>-3.47</v>
      </c>
      <c r="H4480">
        <v>2.1</v>
      </c>
      <c r="I4480">
        <v>-0.08</v>
      </c>
      <c r="J4480">
        <v>-0.02</v>
      </c>
      <c r="K4480">
        <v>3.0000000000000001E-3</v>
      </c>
      <c r="L4480">
        <v>-0.64400000000000002</v>
      </c>
    </row>
    <row r="4481" spans="3:12" customFormat="1" hidden="1" x14ac:dyDescent="0.25">
      <c r="C4481" t="s">
        <v>10</v>
      </c>
      <c r="D4481" t="s">
        <v>189</v>
      </c>
      <c r="E4481" t="s">
        <v>13</v>
      </c>
      <c r="F4481">
        <v>0.05</v>
      </c>
      <c r="G4481">
        <v>-0.88</v>
      </c>
      <c r="H4481">
        <v>-2.63</v>
      </c>
      <c r="I4481">
        <v>-0.02</v>
      </c>
      <c r="J4481">
        <v>-8.4000000000000005E-2</v>
      </c>
      <c r="K4481">
        <v>-7.0000000000000001E-3</v>
      </c>
      <c r="L4481">
        <v>-0.64600000000000002</v>
      </c>
    </row>
    <row r="4482" spans="3:12" hidden="1" x14ac:dyDescent="0.25">
      <c r="C4482" s="3" t="s">
        <v>10</v>
      </c>
      <c r="D4482" s="3" t="s">
        <v>193</v>
      </c>
      <c r="E4482" s="3" t="s">
        <v>12</v>
      </c>
      <c r="F4482" s="3">
        <v>4.4039999999999999</v>
      </c>
      <c r="G4482" s="3">
        <v>-2.86</v>
      </c>
      <c r="H4482" s="3">
        <v>-1.25</v>
      </c>
      <c r="I4482" s="3">
        <v>-0.02</v>
      </c>
      <c r="J4482" s="3">
        <v>-2E-3</v>
      </c>
      <c r="K4482" s="3">
        <v>-6.0000000000000001E-3</v>
      </c>
      <c r="L4482" s="3">
        <v>4.0000000000000001E-3</v>
      </c>
    </row>
    <row r="4483" spans="3:12" hidden="1" x14ac:dyDescent="0.25">
      <c r="C4483" s="3" t="s">
        <v>10</v>
      </c>
      <c r="D4483" s="3" t="s">
        <v>193</v>
      </c>
      <c r="E4483" s="3" t="s">
        <v>12</v>
      </c>
      <c r="F4483" s="3">
        <v>4.9459999999999997</v>
      </c>
      <c r="G4483" s="3">
        <v>-2.91</v>
      </c>
      <c r="H4483" s="3">
        <v>0.19</v>
      </c>
      <c r="I4483" s="3">
        <v>-0.06</v>
      </c>
      <c r="J4483" s="3">
        <v>-2E-3</v>
      </c>
      <c r="K4483" s="3">
        <v>-1.2999999999999999E-2</v>
      </c>
      <c r="L4483" s="3">
        <v>0.81</v>
      </c>
    </row>
    <row r="4484" spans="3:12" customFormat="1" hidden="1" x14ac:dyDescent="0.25">
      <c r="C4484" t="s">
        <v>10</v>
      </c>
      <c r="D4484" t="s">
        <v>163</v>
      </c>
      <c r="E4484" t="s">
        <v>13</v>
      </c>
      <c r="F4484">
        <v>0.39300000000000002</v>
      </c>
      <c r="G4484">
        <v>-16.55</v>
      </c>
      <c r="H4484">
        <v>-3.67</v>
      </c>
      <c r="I4484">
        <v>-1.76</v>
      </c>
      <c r="J4484">
        <v>-0.187</v>
      </c>
      <c r="K4484">
        <v>0.45</v>
      </c>
      <c r="L4484">
        <v>-0.64800000000000002</v>
      </c>
    </row>
    <row r="4485" spans="3:12" customFormat="1" hidden="1" x14ac:dyDescent="0.25">
      <c r="C4485" t="s">
        <v>10</v>
      </c>
      <c r="D4485" t="s">
        <v>185</v>
      </c>
      <c r="E4485" t="s">
        <v>13</v>
      </c>
      <c r="F4485">
        <v>4.218</v>
      </c>
      <c r="G4485">
        <v>-2.42</v>
      </c>
      <c r="H4485">
        <v>1.48</v>
      </c>
      <c r="I4485">
        <v>0.13</v>
      </c>
      <c r="J4485">
        <v>2E-3</v>
      </c>
      <c r="K4485">
        <v>-4.9000000000000002E-2</v>
      </c>
      <c r="L4485">
        <v>-0.65200000000000002</v>
      </c>
    </row>
    <row r="4486" spans="3:12" hidden="1" x14ac:dyDescent="0.25">
      <c r="C4486" s="3" t="s">
        <v>10</v>
      </c>
      <c r="D4486" s="3" t="s">
        <v>193</v>
      </c>
      <c r="E4486" s="3" t="s">
        <v>12</v>
      </c>
      <c r="F4486" s="3">
        <v>5.3929999999999998</v>
      </c>
      <c r="G4486" s="3">
        <v>-2.91</v>
      </c>
      <c r="H4486" s="3">
        <v>1.21</v>
      </c>
      <c r="I4486" s="3">
        <v>-0.06</v>
      </c>
      <c r="J4486" s="3">
        <v>-2E-3</v>
      </c>
      <c r="K4486" s="3">
        <v>3.2000000000000001E-2</v>
      </c>
      <c r="L4486" s="3">
        <v>0.502</v>
      </c>
    </row>
    <row r="4487" spans="3:12" hidden="1" x14ac:dyDescent="0.25">
      <c r="C4487" s="3" t="s">
        <v>10</v>
      </c>
      <c r="D4487" s="3" t="s">
        <v>193</v>
      </c>
      <c r="E4487" s="3" t="s">
        <v>12</v>
      </c>
      <c r="F4487" s="3">
        <v>5.3929999999999998</v>
      </c>
      <c r="G4487" s="3">
        <v>-2.95</v>
      </c>
      <c r="H4487" s="3">
        <v>2.06</v>
      </c>
      <c r="I4487" s="3">
        <v>-0.13</v>
      </c>
      <c r="J4487" s="3">
        <v>-3.0000000000000001E-3</v>
      </c>
      <c r="K4487" s="3">
        <v>-0.01</v>
      </c>
      <c r="L4487" s="3">
        <v>0.51900000000000002</v>
      </c>
    </row>
    <row r="4488" spans="3:12" hidden="1" x14ac:dyDescent="0.25">
      <c r="C4488" s="3" t="s">
        <v>10</v>
      </c>
      <c r="D4488" s="3" t="s">
        <v>193</v>
      </c>
      <c r="E4488" s="3" t="s">
        <v>12</v>
      </c>
      <c r="F4488" s="3">
        <v>5.7119999999999997</v>
      </c>
      <c r="G4488" s="3">
        <v>-2.95</v>
      </c>
      <c r="H4488" s="3">
        <v>2.79</v>
      </c>
      <c r="I4488" s="3">
        <v>-0.13</v>
      </c>
      <c r="J4488" s="3">
        <v>-3.0000000000000001E-3</v>
      </c>
      <c r="K4488" s="3">
        <v>5.8000000000000003E-2</v>
      </c>
      <c r="L4488" s="3">
        <v>-0.15</v>
      </c>
    </row>
    <row r="4489" spans="3:12" customFormat="1" hidden="1" x14ac:dyDescent="0.25">
      <c r="C4489" t="s">
        <v>10</v>
      </c>
      <c r="D4489" t="s">
        <v>202</v>
      </c>
      <c r="E4489" t="s">
        <v>13</v>
      </c>
      <c r="F4489">
        <v>2.403</v>
      </c>
      <c r="G4489">
        <v>-1.97</v>
      </c>
      <c r="H4489">
        <v>-1.86</v>
      </c>
      <c r="I4489">
        <v>0</v>
      </c>
      <c r="J4489">
        <v>4.0000000000000001E-3</v>
      </c>
      <c r="K4489">
        <v>-1E-3</v>
      </c>
      <c r="L4489">
        <v>-0.65600000000000003</v>
      </c>
    </row>
    <row r="4490" spans="3:12" customFormat="1" hidden="1" x14ac:dyDescent="0.25">
      <c r="C4490" t="s">
        <v>10</v>
      </c>
      <c r="D4490" t="s">
        <v>260</v>
      </c>
      <c r="E4490" t="s">
        <v>13</v>
      </c>
      <c r="F4490">
        <v>7.6509999999999998</v>
      </c>
      <c r="G4490">
        <v>0.18</v>
      </c>
      <c r="H4490">
        <v>1.02</v>
      </c>
      <c r="I4490">
        <v>-0.01</v>
      </c>
      <c r="J4490">
        <v>8.0000000000000002E-3</v>
      </c>
      <c r="K4490">
        <v>2E-3</v>
      </c>
      <c r="L4490">
        <v>-0.65600000000000003</v>
      </c>
    </row>
    <row r="4491" spans="3:12" customFormat="1" hidden="1" x14ac:dyDescent="0.25">
      <c r="C4491" t="s">
        <v>10</v>
      </c>
      <c r="D4491" t="s">
        <v>202</v>
      </c>
      <c r="E4491" t="s">
        <v>13</v>
      </c>
      <c r="F4491">
        <v>2.403</v>
      </c>
      <c r="G4491">
        <v>-0.55000000000000004</v>
      </c>
      <c r="H4491">
        <v>1.6</v>
      </c>
      <c r="I4491">
        <v>0</v>
      </c>
      <c r="J4491">
        <v>2.7E-2</v>
      </c>
      <c r="K4491">
        <v>-6.0000000000000001E-3</v>
      </c>
      <c r="L4491">
        <v>-0.66100000000000003</v>
      </c>
    </row>
    <row r="4492" spans="3:12" customFormat="1" hidden="1" x14ac:dyDescent="0.25">
      <c r="C4492" t="s">
        <v>10</v>
      </c>
      <c r="D4492" t="s">
        <v>225</v>
      </c>
      <c r="E4492" t="s">
        <v>13</v>
      </c>
      <c r="F4492">
        <v>0.1</v>
      </c>
      <c r="G4492">
        <v>-3.17</v>
      </c>
      <c r="H4492">
        <v>-5.39</v>
      </c>
      <c r="I4492">
        <v>-0.28000000000000003</v>
      </c>
      <c r="J4492">
        <v>-0.19500000000000001</v>
      </c>
      <c r="K4492">
        <v>-0.185</v>
      </c>
      <c r="L4492" s="1">
        <v>-0.66900000000000004</v>
      </c>
    </row>
    <row r="4493" spans="3:12" hidden="1" x14ac:dyDescent="0.25">
      <c r="C4493" s="3" t="s">
        <v>10</v>
      </c>
      <c r="D4493" s="3" t="s">
        <v>226</v>
      </c>
      <c r="E4493" s="3" t="s">
        <v>12</v>
      </c>
      <c r="F4493" s="3">
        <v>3.5419999999999998</v>
      </c>
      <c r="G4493" s="3">
        <v>-3.32</v>
      </c>
      <c r="H4493" s="3">
        <v>0.55000000000000004</v>
      </c>
      <c r="I4493" s="3">
        <v>-1.05</v>
      </c>
      <c r="J4493" s="3">
        <v>0</v>
      </c>
      <c r="K4493" s="3">
        <v>1.4450000000000001</v>
      </c>
      <c r="L4493" s="3">
        <v>0.65200000000000002</v>
      </c>
    </row>
    <row r="4494" spans="3:12" customFormat="1" hidden="1" x14ac:dyDescent="0.25">
      <c r="C4494" t="s">
        <v>10</v>
      </c>
      <c r="D4494" t="s">
        <v>262</v>
      </c>
      <c r="E4494" t="s">
        <v>13</v>
      </c>
      <c r="F4494">
        <v>4.7519999999999998</v>
      </c>
      <c r="G4494">
        <v>-0.2</v>
      </c>
      <c r="H4494">
        <v>1.42</v>
      </c>
      <c r="I4494">
        <v>-0.13</v>
      </c>
      <c r="J4494">
        <v>3.0000000000000001E-3</v>
      </c>
      <c r="K4494">
        <v>1.2999999999999999E-2</v>
      </c>
      <c r="L4494">
        <v>-0.67300000000000004</v>
      </c>
    </row>
    <row r="4495" spans="3:12" customFormat="1" hidden="1" x14ac:dyDescent="0.25">
      <c r="C4495" t="s">
        <v>10</v>
      </c>
      <c r="D4495" t="s">
        <v>193</v>
      </c>
      <c r="E4495" t="s">
        <v>13</v>
      </c>
      <c r="F4495">
        <v>3.5249999999999999</v>
      </c>
      <c r="G4495">
        <v>-5.28</v>
      </c>
      <c r="H4495">
        <v>2.2999999999999998</v>
      </c>
      <c r="I4495">
        <v>-0.06</v>
      </c>
      <c r="J4495">
        <v>-1E-3</v>
      </c>
      <c r="K4495">
        <v>2E-3</v>
      </c>
      <c r="L4495">
        <v>-0.67400000000000004</v>
      </c>
    </row>
    <row r="4496" spans="3:12" customFormat="1" hidden="1" x14ac:dyDescent="0.25">
      <c r="C4496" t="s">
        <v>10</v>
      </c>
      <c r="D4496" t="s">
        <v>226</v>
      </c>
      <c r="E4496" t="s">
        <v>13</v>
      </c>
      <c r="F4496">
        <v>3.95</v>
      </c>
      <c r="G4496">
        <v>-11.38</v>
      </c>
      <c r="H4496">
        <v>0.79</v>
      </c>
      <c r="I4496">
        <v>-2.2799999999999998</v>
      </c>
      <c r="J4496">
        <v>-1E-3</v>
      </c>
      <c r="K4496">
        <v>1.147</v>
      </c>
      <c r="L4496">
        <v>-0.67700000000000005</v>
      </c>
    </row>
    <row r="4497" spans="3:12" customFormat="1" hidden="1" x14ac:dyDescent="0.25">
      <c r="C4497" t="s">
        <v>10</v>
      </c>
      <c r="D4497" t="s">
        <v>201</v>
      </c>
      <c r="E4497" t="s">
        <v>13</v>
      </c>
      <c r="F4497">
        <v>3.3620000000000001</v>
      </c>
      <c r="G4497">
        <v>-0.41</v>
      </c>
      <c r="H4497">
        <v>-0.27</v>
      </c>
      <c r="I4497">
        <v>-7.0000000000000007E-2</v>
      </c>
      <c r="J4497">
        <v>-4.1000000000000002E-2</v>
      </c>
      <c r="K4497">
        <v>1.2E-2</v>
      </c>
      <c r="L4497">
        <v>-0.68200000000000005</v>
      </c>
    </row>
    <row r="4498" spans="3:12" hidden="1" x14ac:dyDescent="0.25">
      <c r="C4498" s="3" t="s">
        <v>10</v>
      </c>
      <c r="D4498" s="3" t="s">
        <v>226</v>
      </c>
      <c r="E4498" s="3" t="s">
        <v>12</v>
      </c>
      <c r="F4498" s="3">
        <v>3.95</v>
      </c>
      <c r="G4498" s="3">
        <v>-3.32</v>
      </c>
      <c r="H4498" s="3">
        <v>3.29</v>
      </c>
      <c r="I4498" s="3">
        <v>-1.05</v>
      </c>
      <c r="J4498" s="3">
        <v>0</v>
      </c>
      <c r="K4498" s="3">
        <v>2.3769999999999998</v>
      </c>
      <c r="L4498" s="3">
        <v>0.53600000000000003</v>
      </c>
    </row>
    <row r="4499" spans="3:12" customFormat="1" hidden="1" x14ac:dyDescent="0.25">
      <c r="C4499" t="s">
        <v>10</v>
      </c>
      <c r="D4499" t="s">
        <v>192</v>
      </c>
      <c r="E4499" t="s">
        <v>13</v>
      </c>
      <c r="F4499">
        <v>0.312</v>
      </c>
      <c r="G4499">
        <v>-4.8</v>
      </c>
      <c r="H4499">
        <v>1.1100000000000001</v>
      </c>
      <c r="I4499">
        <v>0.02</v>
      </c>
      <c r="J4499">
        <v>-8.0000000000000002E-3</v>
      </c>
      <c r="K4499">
        <v>-1.0999999999999999E-2</v>
      </c>
      <c r="L4499">
        <v>-0.68799999999999994</v>
      </c>
    </row>
    <row r="4500" spans="3:12" customFormat="1" hidden="1" x14ac:dyDescent="0.25">
      <c r="C4500" t="s">
        <v>10</v>
      </c>
      <c r="D4500" t="s">
        <v>192</v>
      </c>
      <c r="E4500" t="s">
        <v>13</v>
      </c>
      <c r="F4500">
        <v>2.956</v>
      </c>
      <c r="G4500">
        <v>-5.51</v>
      </c>
      <c r="H4500">
        <v>2.2400000000000002</v>
      </c>
      <c r="I4500">
        <v>0.01</v>
      </c>
      <c r="J4500">
        <v>3.0000000000000001E-3</v>
      </c>
      <c r="K4500">
        <v>-6.0000000000000001E-3</v>
      </c>
      <c r="L4500">
        <v>-0.68799999999999994</v>
      </c>
    </row>
    <row r="4501" spans="3:12" hidden="1" x14ac:dyDescent="0.25">
      <c r="C4501" s="3" t="s">
        <v>10</v>
      </c>
      <c r="D4501" s="3" t="s">
        <v>226</v>
      </c>
      <c r="E4501" s="3" t="s">
        <v>12</v>
      </c>
      <c r="F4501" s="3">
        <v>3.133</v>
      </c>
      <c r="G4501" s="3">
        <v>-3.32</v>
      </c>
      <c r="H4501" s="3">
        <v>-1.17</v>
      </c>
      <c r="I4501" s="3">
        <v>-1.05</v>
      </c>
      <c r="J4501" s="3">
        <v>0</v>
      </c>
      <c r="K4501" s="3">
        <v>0.52900000000000003</v>
      </c>
      <c r="L4501" s="3">
        <v>-0.186</v>
      </c>
    </row>
    <row r="4502" spans="3:12" customFormat="1" hidden="1" x14ac:dyDescent="0.25">
      <c r="C4502" t="s">
        <v>10</v>
      </c>
      <c r="D4502" t="s">
        <v>260</v>
      </c>
      <c r="E4502" t="s">
        <v>13</v>
      </c>
      <c r="F4502">
        <v>3.8879999999999999</v>
      </c>
      <c r="G4502">
        <v>0.11</v>
      </c>
      <c r="H4502">
        <v>-1.73</v>
      </c>
      <c r="I4502">
        <v>-0.03</v>
      </c>
      <c r="J4502">
        <v>3.3000000000000002E-2</v>
      </c>
      <c r="K4502">
        <v>-1.7000000000000001E-2</v>
      </c>
      <c r="L4502">
        <v>-0.69799999999999995</v>
      </c>
    </row>
    <row r="4503" spans="3:12" customFormat="1" hidden="1" x14ac:dyDescent="0.25">
      <c r="C4503" t="s">
        <v>10</v>
      </c>
      <c r="D4503" t="s">
        <v>188</v>
      </c>
      <c r="E4503" t="s">
        <v>13</v>
      </c>
      <c r="F4503">
        <v>2.9510000000000001</v>
      </c>
      <c r="G4503">
        <v>-1.02</v>
      </c>
      <c r="H4503">
        <v>-2.75</v>
      </c>
      <c r="I4503">
        <v>0.01</v>
      </c>
      <c r="J4503">
        <v>7.0000000000000001E-3</v>
      </c>
      <c r="K4503">
        <v>2E-3</v>
      </c>
      <c r="L4503">
        <v>-0.69899999999999995</v>
      </c>
    </row>
    <row r="4504" spans="3:12" hidden="1" x14ac:dyDescent="0.25">
      <c r="C4504" s="3" t="s">
        <v>10</v>
      </c>
      <c r="D4504" s="3" t="s">
        <v>226</v>
      </c>
      <c r="E4504" s="3" t="s">
        <v>12</v>
      </c>
      <c r="F4504" s="3">
        <v>2.7250000000000001</v>
      </c>
      <c r="G4504" s="3">
        <v>-3.32</v>
      </c>
      <c r="H4504" s="3">
        <v>-2.89</v>
      </c>
      <c r="I4504" s="3">
        <v>-1.05</v>
      </c>
      <c r="J4504" s="3">
        <v>0</v>
      </c>
      <c r="K4504" s="3">
        <v>-0.13600000000000001</v>
      </c>
      <c r="L4504" s="3">
        <v>-1.02</v>
      </c>
    </row>
    <row r="4505" spans="3:12" hidden="1" x14ac:dyDescent="0.25">
      <c r="C4505" s="3" t="s">
        <v>10</v>
      </c>
      <c r="D4505" s="3" t="s">
        <v>248</v>
      </c>
      <c r="E4505" s="3" t="s">
        <v>12</v>
      </c>
      <c r="F4505" s="3">
        <v>3.8090000000000002</v>
      </c>
      <c r="G4505" s="3">
        <v>-3.5</v>
      </c>
      <c r="H4505" s="3">
        <v>0.03</v>
      </c>
      <c r="I4505" s="3">
        <v>0.02</v>
      </c>
      <c r="J4505" s="3">
        <v>-2E-3</v>
      </c>
      <c r="K4505" s="3">
        <v>0</v>
      </c>
      <c r="L4505" s="3">
        <v>0.29699999999999999</v>
      </c>
    </row>
    <row r="4506" spans="3:12" hidden="1" x14ac:dyDescent="0.25">
      <c r="C4506" s="3" t="s">
        <v>10</v>
      </c>
      <c r="D4506" s="3" t="s">
        <v>248</v>
      </c>
      <c r="E4506" s="3" t="s">
        <v>12</v>
      </c>
      <c r="F4506" s="3">
        <v>3.8090000000000002</v>
      </c>
      <c r="G4506" s="3">
        <v>-3.5</v>
      </c>
      <c r="H4506" s="3">
        <v>0.83</v>
      </c>
      <c r="I4506" s="3">
        <v>-0.01</v>
      </c>
      <c r="J4506" s="3">
        <v>-3.0000000000000001E-3</v>
      </c>
      <c r="K4506" s="3">
        <v>-3.0000000000000001E-3</v>
      </c>
      <c r="L4506" s="3">
        <v>0.28999999999999998</v>
      </c>
    </row>
    <row r="4507" spans="3:12" customFormat="1" hidden="1" x14ac:dyDescent="0.25">
      <c r="C4507" t="s">
        <v>10</v>
      </c>
      <c r="D4507" t="s">
        <v>256</v>
      </c>
      <c r="E4507" t="s">
        <v>13</v>
      </c>
      <c r="F4507">
        <v>7.1980000000000004</v>
      </c>
      <c r="G4507">
        <v>-0.15</v>
      </c>
      <c r="H4507">
        <v>0.88</v>
      </c>
      <c r="I4507">
        <v>-0.03</v>
      </c>
      <c r="J4507">
        <v>0</v>
      </c>
      <c r="K4507">
        <v>-5.0000000000000001E-3</v>
      </c>
      <c r="L4507">
        <v>-0.70499999999999996</v>
      </c>
    </row>
    <row r="4508" spans="3:12" hidden="1" x14ac:dyDescent="0.25">
      <c r="C4508" s="3" t="s">
        <v>10</v>
      </c>
      <c r="D4508" s="3" t="s">
        <v>248</v>
      </c>
      <c r="E4508" s="3" t="s">
        <v>12</v>
      </c>
      <c r="F4508" s="3">
        <v>3.5379999999999998</v>
      </c>
      <c r="G4508" s="3">
        <v>-3.5</v>
      </c>
      <c r="H4508" s="3">
        <v>-0.34</v>
      </c>
      <c r="I4508" s="3">
        <v>0.02</v>
      </c>
      <c r="J4508" s="3">
        <v>-2E-3</v>
      </c>
      <c r="K4508" s="3">
        <v>1E-3</v>
      </c>
      <c r="L4508" s="3">
        <v>0.214</v>
      </c>
    </row>
    <row r="4509" spans="3:12" hidden="1" x14ac:dyDescent="0.25">
      <c r="C4509" s="3" t="s">
        <v>10</v>
      </c>
      <c r="D4509" s="3" t="s">
        <v>248</v>
      </c>
      <c r="E4509" s="3" t="s">
        <v>12</v>
      </c>
      <c r="F4509" s="3">
        <v>3.2669999999999999</v>
      </c>
      <c r="G4509" s="3">
        <v>-3.5</v>
      </c>
      <c r="H4509" s="3">
        <v>-1.72</v>
      </c>
      <c r="I4509" s="3">
        <v>0.06</v>
      </c>
      <c r="J4509" s="3">
        <v>-1.2999999999999999E-2</v>
      </c>
      <c r="K4509" s="3">
        <v>-5.0000000000000001E-3</v>
      </c>
      <c r="L4509" s="3">
        <v>-1.6E-2</v>
      </c>
    </row>
    <row r="4510" spans="3:12" hidden="1" x14ac:dyDescent="0.25">
      <c r="C4510" s="3" t="s">
        <v>10</v>
      </c>
      <c r="D4510" s="3" t="s">
        <v>248</v>
      </c>
      <c r="E4510" s="3" t="s">
        <v>12</v>
      </c>
      <c r="F4510" s="3">
        <v>3.2669999999999999</v>
      </c>
      <c r="G4510" s="3">
        <v>-3.5</v>
      </c>
      <c r="H4510" s="3">
        <v>-0.71</v>
      </c>
      <c r="I4510" s="3">
        <v>0.02</v>
      </c>
      <c r="J4510" s="3">
        <v>-2E-3</v>
      </c>
      <c r="K4510" s="3">
        <v>6.0000000000000001E-3</v>
      </c>
      <c r="L4510" s="3">
        <v>-1.9E-2</v>
      </c>
    </row>
    <row r="4511" spans="3:12" customFormat="1" hidden="1" x14ac:dyDescent="0.25">
      <c r="C4511" t="s">
        <v>10</v>
      </c>
      <c r="D4511" t="s">
        <v>264</v>
      </c>
      <c r="E4511" t="s">
        <v>13</v>
      </c>
      <c r="F4511">
        <v>4.3250000000000002</v>
      </c>
      <c r="G4511">
        <v>0.12</v>
      </c>
      <c r="H4511">
        <v>0.84</v>
      </c>
      <c r="I4511">
        <v>0.01</v>
      </c>
      <c r="J4511">
        <v>2.1000000000000001E-2</v>
      </c>
      <c r="K4511">
        <v>-5.0000000000000001E-3</v>
      </c>
      <c r="L4511">
        <v>-0.72299999999999998</v>
      </c>
    </row>
    <row r="4512" spans="3:12" customFormat="1" hidden="1" x14ac:dyDescent="0.25">
      <c r="C4512" t="s">
        <v>10</v>
      </c>
      <c r="D4512" t="s">
        <v>165</v>
      </c>
      <c r="E4512" t="s">
        <v>13</v>
      </c>
      <c r="F4512">
        <v>3.3109999999999999</v>
      </c>
      <c r="G4512">
        <v>-0.82</v>
      </c>
      <c r="H4512">
        <v>13.29</v>
      </c>
      <c r="I4512">
        <v>-7.02</v>
      </c>
      <c r="J4512">
        <v>-2.8119999999999998</v>
      </c>
      <c r="K4512">
        <v>-6.5000000000000002E-2</v>
      </c>
      <c r="L4512">
        <v>-0.72599999999999998</v>
      </c>
    </row>
    <row r="4513" spans="3:12" customFormat="1" hidden="1" x14ac:dyDescent="0.25">
      <c r="C4513" t="s">
        <v>10</v>
      </c>
      <c r="D4513" t="s">
        <v>256</v>
      </c>
      <c r="E4513" t="s">
        <v>13</v>
      </c>
      <c r="F4513">
        <v>0.27800000000000002</v>
      </c>
      <c r="G4513">
        <v>-0.4</v>
      </c>
      <c r="H4513">
        <v>-2.61</v>
      </c>
      <c r="I4513">
        <v>0.14000000000000001</v>
      </c>
      <c r="J4513">
        <v>3.4000000000000002E-2</v>
      </c>
      <c r="K4513">
        <v>1.2999999999999999E-2</v>
      </c>
      <c r="L4513">
        <v>-0.72599999999999998</v>
      </c>
    </row>
    <row r="4514" spans="3:12" hidden="1" x14ac:dyDescent="0.25">
      <c r="C4514" s="3" t="s">
        <v>10</v>
      </c>
      <c r="D4514" s="3" t="s">
        <v>248</v>
      </c>
      <c r="E4514" s="3" t="s">
        <v>12</v>
      </c>
      <c r="F4514" s="3">
        <v>4.1500000000000004</v>
      </c>
      <c r="G4514" s="3">
        <v>-3.5</v>
      </c>
      <c r="H4514" s="3">
        <v>1.61</v>
      </c>
      <c r="I4514" s="3">
        <v>-0.01</v>
      </c>
      <c r="J4514" s="3">
        <v>-3.0000000000000001E-3</v>
      </c>
      <c r="K4514" s="3">
        <v>0.01</v>
      </c>
      <c r="L4514" s="3">
        <v>-5.1999999999999998E-2</v>
      </c>
    </row>
    <row r="4515" spans="3:12" hidden="1" x14ac:dyDescent="0.25">
      <c r="C4515" s="3" t="s">
        <v>10</v>
      </c>
      <c r="D4515" s="3" t="s">
        <v>248</v>
      </c>
      <c r="E4515" s="3" t="s">
        <v>12</v>
      </c>
      <c r="F4515" s="3">
        <v>2.996</v>
      </c>
      <c r="G4515" s="3">
        <v>-3.5</v>
      </c>
      <c r="H4515" s="3">
        <v>-2.09</v>
      </c>
      <c r="I4515" s="3">
        <v>0.06</v>
      </c>
      <c r="J4515" s="3">
        <v>-1.2999999999999999E-2</v>
      </c>
      <c r="K4515" s="3">
        <v>7.0000000000000001E-3</v>
      </c>
      <c r="L4515" s="3">
        <v>-0.53600000000000003</v>
      </c>
    </row>
    <row r="4516" spans="3:12" customFormat="1" hidden="1" x14ac:dyDescent="0.25">
      <c r="C4516" t="s">
        <v>10</v>
      </c>
      <c r="D4516" t="s">
        <v>273</v>
      </c>
      <c r="E4516" t="s">
        <v>13</v>
      </c>
      <c r="F4516">
        <v>0.05</v>
      </c>
      <c r="G4516">
        <v>-0.26</v>
      </c>
      <c r="H4516">
        <v>-4.0999999999999996</v>
      </c>
      <c r="I4516">
        <v>0</v>
      </c>
      <c r="J4516">
        <v>3.4000000000000002E-2</v>
      </c>
      <c r="K4516">
        <v>1E-3</v>
      </c>
      <c r="L4516">
        <v>-0.73</v>
      </c>
    </row>
    <row r="4517" spans="3:12" customFormat="1" hidden="1" x14ac:dyDescent="0.25">
      <c r="C4517" t="s">
        <v>10</v>
      </c>
      <c r="D4517" t="s">
        <v>271</v>
      </c>
      <c r="E4517" t="s">
        <v>13</v>
      </c>
      <c r="F4517">
        <v>0.29499999999999998</v>
      </c>
      <c r="G4517">
        <v>-0.19</v>
      </c>
      <c r="H4517">
        <v>-0.14000000000000001</v>
      </c>
      <c r="I4517">
        <v>0</v>
      </c>
      <c r="J4517">
        <v>-3.9E-2</v>
      </c>
      <c r="K4517">
        <v>-3.0000000000000001E-3</v>
      </c>
      <c r="L4517">
        <v>-0.73099999999999998</v>
      </c>
    </row>
    <row r="4518" spans="3:12" hidden="1" x14ac:dyDescent="0.25">
      <c r="C4518" s="3" t="s">
        <v>10</v>
      </c>
      <c r="D4518" s="3" t="s">
        <v>248</v>
      </c>
      <c r="E4518" s="3" t="s">
        <v>12</v>
      </c>
      <c r="F4518" s="3">
        <v>2.7250000000000001</v>
      </c>
      <c r="G4518" s="3">
        <v>-3.5</v>
      </c>
      <c r="H4518" s="3">
        <v>-2.4500000000000002</v>
      </c>
      <c r="I4518" s="3">
        <v>0.06</v>
      </c>
      <c r="J4518" s="3">
        <v>-1.2999999999999999E-2</v>
      </c>
      <c r="K4518" s="3">
        <v>2.4E-2</v>
      </c>
      <c r="L4518" s="3">
        <v>-1.1539999999999999</v>
      </c>
    </row>
    <row r="4519" spans="3:12" hidden="1" x14ac:dyDescent="0.25">
      <c r="C4519" s="3" t="s">
        <v>10</v>
      </c>
      <c r="D4519" s="3" t="s">
        <v>192</v>
      </c>
      <c r="E4519" s="3" t="s">
        <v>12</v>
      </c>
      <c r="F4519" s="3">
        <v>3.835</v>
      </c>
      <c r="G4519" s="3">
        <v>-3.82</v>
      </c>
      <c r="H4519" s="3">
        <v>-1.94</v>
      </c>
      <c r="I4519" s="3">
        <v>0.12</v>
      </c>
      <c r="J4519" s="3">
        <v>1E-3</v>
      </c>
      <c r="K4519" s="3">
        <v>-1.2E-2</v>
      </c>
      <c r="L4519" s="3">
        <v>9.5000000000000001E-2</v>
      </c>
    </row>
    <row r="4520" spans="3:12" hidden="1" x14ac:dyDescent="0.25">
      <c r="C4520" s="3" t="s">
        <v>10</v>
      </c>
      <c r="D4520" s="3" t="s">
        <v>192</v>
      </c>
      <c r="E4520" s="3" t="s">
        <v>12</v>
      </c>
      <c r="F4520" s="3">
        <v>3.5640000000000001</v>
      </c>
      <c r="G4520" s="3">
        <v>-3.82</v>
      </c>
      <c r="H4520" s="3">
        <v>-2.2999999999999998</v>
      </c>
      <c r="I4520" s="3">
        <v>0.12</v>
      </c>
      <c r="J4520" s="3">
        <v>1E-3</v>
      </c>
      <c r="K4520" s="3">
        <v>8.9999999999999993E-3</v>
      </c>
      <c r="L4520" s="3">
        <v>-0.51900000000000002</v>
      </c>
    </row>
    <row r="4521" spans="3:12" customFormat="1" hidden="1" x14ac:dyDescent="0.25">
      <c r="C4521" t="s">
        <v>10</v>
      </c>
      <c r="D4521" t="s">
        <v>254</v>
      </c>
      <c r="E4521" t="s">
        <v>13</v>
      </c>
      <c r="F4521">
        <v>0.27800000000000002</v>
      </c>
      <c r="G4521">
        <v>0.23</v>
      </c>
      <c r="H4521">
        <v>-2.52</v>
      </c>
      <c r="I4521">
        <v>0.12</v>
      </c>
      <c r="J4521">
        <v>-5.1999999999999998E-2</v>
      </c>
      <c r="K4521">
        <v>8.9999999999999993E-3</v>
      </c>
      <c r="L4521">
        <v>-0.73299999999999998</v>
      </c>
    </row>
    <row r="4522" spans="3:12" hidden="1" x14ac:dyDescent="0.25">
      <c r="C4522" s="3" t="s">
        <v>10</v>
      </c>
      <c r="D4522" s="3" t="s">
        <v>192</v>
      </c>
      <c r="E4522" s="3" t="s">
        <v>12</v>
      </c>
      <c r="F4522" s="3">
        <v>3.2930000000000001</v>
      </c>
      <c r="G4522" s="3">
        <v>-3.82</v>
      </c>
      <c r="H4522" s="3">
        <v>-2.67</v>
      </c>
      <c r="I4522" s="3">
        <v>0.12</v>
      </c>
      <c r="J4522" s="3">
        <v>1E-3</v>
      </c>
      <c r="K4522" s="3">
        <v>4.2000000000000003E-2</v>
      </c>
      <c r="L4522" s="3">
        <v>-1.194</v>
      </c>
    </row>
    <row r="4523" spans="3:12" hidden="1" x14ac:dyDescent="0.25">
      <c r="C4523" s="3" t="s">
        <v>10</v>
      </c>
      <c r="D4523" s="3" t="s">
        <v>159</v>
      </c>
      <c r="E4523" s="3" t="s">
        <v>12</v>
      </c>
      <c r="F4523" s="3">
        <v>0.66400000000000003</v>
      </c>
      <c r="G4523" s="3">
        <v>-3.9</v>
      </c>
      <c r="H4523" s="3">
        <v>-1.4</v>
      </c>
      <c r="I4523" s="3">
        <v>-0.53</v>
      </c>
      <c r="J4523" s="3">
        <v>-0.109</v>
      </c>
      <c r="K4523" s="3">
        <v>0.64200000000000002</v>
      </c>
      <c r="L4523" s="3">
        <v>-0.38300000000000001</v>
      </c>
    </row>
    <row r="4524" spans="3:12" hidden="1" x14ac:dyDescent="0.25">
      <c r="C4524" s="3" t="s">
        <v>10</v>
      </c>
      <c r="D4524" s="3" t="s">
        <v>159</v>
      </c>
      <c r="E4524" s="3" t="s">
        <v>12</v>
      </c>
      <c r="F4524" s="3">
        <v>0.38200000000000001</v>
      </c>
      <c r="G4524" s="3">
        <v>-3.9</v>
      </c>
      <c r="H4524" s="3">
        <v>-2.61</v>
      </c>
      <c r="I4524" s="3">
        <v>-0.53</v>
      </c>
      <c r="J4524" s="3">
        <v>-0.109</v>
      </c>
      <c r="K4524" s="3">
        <v>0.29599999999999999</v>
      </c>
      <c r="L4524" s="3">
        <v>-0.995</v>
      </c>
    </row>
    <row r="4525" spans="3:12" customFormat="1" hidden="1" x14ac:dyDescent="0.25">
      <c r="C4525" t="s">
        <v>10</v>
      </c>
      <c r="D4525" t="s">
        <v>256</v>
      </c>
      <c r="E4525" t="s">
        <v>13</v>
      </c>
      <c r="F4525">
        <v>7.1980000000000004</v>
      </c>
      <c r="G4525">
        <v>-0.14000000000000001</v>
      </c>
      <c r="H4525">
        <v>1.1100000000000001</v>
      </c>
      <c r="I4525">
        <v>0</v>
      </c>
      <c r="J4525">
        <v>-2.1999999999999999E-2</v>
      </c>
      <c r="K4525">
        <v>-4.0000000000000001E-3</v>
      </c>
      <c r="L4525">
        <v>-0.74099999999999999</v>
      </c>
    </row>
    <row r="4526" spans="3:12" customFormat="1" hidden="1" x14ac:dyDescent="0.25">
      <c r="C4526" t="s">
        <v>10</v>
      </c>
      <c r="D4526" t="s">
        <v>197</v>
      </c>
      <c r="E4526" t="s">
        <v>13</v>
      </c>
      <c r="F4526">
        <v>2.012</v>
      </c>
      <c r="G4526">
        <v>-1.1200000000000001</v>
      </c>
      <c r="H4526">
        <v>-2.33</v>
      </c>
      <c r="I4526">
        <v>0</v>
      </c>
      <c r="J4526">
        <v>-1.4999999999999999E-2</v>
      </c>
      <c r="K4526">
        <v>1E-3</v>
      </c>
      <c r="L4526">
        <v>-0.74199999999999999</v>
      </c>
    </row>
    <row r="4527" spans="3:12" customFormat="1" hidden="1" x14ac:dyDescent="0.25">
      <c r="C4527" t="s">
        <v>10</v>
      </c>
      <c r="D4527" t="s">
        <v>148</v>
      </c>
      <c r="E4527" t="s">
        <v>13</v>
      </c>
      <c r="F4527">
        <v>0.1</v>
      </c>
      <c r="G4527">
        <v>-0.02</v>
      </c>
      <c r="H4527">
        <v>0.9</v>
      </c>
      <c r="I4527">
        <v>-0.23</v>
      </c>
      <c r="J4527">
        <v>1.7999999999999999E-2</v>
      </c>
      <c r="K4527">
        <v>-5.2999999999999999E-2</v>
      </c>
      <c r="L4527">
        <v>-0.74399999999999999</v>
      </c>
    </row>
    <row r="4528" spans="3:12" hidden="1" x14ac:dyDescent="0.25">
      <c r="C4528" s="3" t="s">
        <v>10</v>
      </c>
      <c r="D4528" s="3" t="s">
        <v>159</v>
      </c>
      <c r="E4528" s="3" t="s">
        <v>12</v>
      </c>
      <c r="F4528" s="3">
        <v>0.1</v>
      </c>
      <c r="G4528" s="3">
        <v>-3.9</v>
      </c>
      <c r="H4528" s="3">
        <v>-3.81</v>
      </c>
      <c r="I4528" s="3">
        <v>-0.53</v>
      </c>
      <c r="J4528" s="3">
        <v>-0.109</v>
      </c>
      <c r="K4528" s="3">
        <v>0.08</v>
      </c>
      <c r="L4528" s="3">
        <v>-1.901</v>
      </c>
    </row>
    <row r="4529" spans="3:12" hidden="1" x14ac:dyDescent="0.25">
      <c r="C4529" s="3" t="s">
        <v>10</v>
      </c>
      <c r="D4529" s="3" t="s">
        <v>159</v>
      </c>
      <c r="E4529" s="3" t="s">
        <v>12</v>
      </c>
      <c r="F4529" s="3">
        <v>0.89600000000000002</v>
      </c>
      <c r="G4529" s="3">
        <v>-3.91</v>
      </c>
      <c r="H4529" s="3">
        <v>-0.76</v>
      </c>
      <c r="I4529" s="3">
        <v>-0.21</v>
      </c>
      <c r="J4529" s="3">
        <v>0.38100000000000001</v>
      </c>
      <c r="K4529" s="3">
        <v>7.0000000000000001E-3</v>
      </c>
      <c r="L4529" s="3">
        <v>0.39</v>
      </c>
    </row>
    <row r="4530" spans="3:12" hidden="1" x14ac:dyDescent="0.25">
      <c r="C4530" s="3" t="s">
        <v>10</v>
      </c>
      <c r="D4530" s="3" t="s">
        <v>192</v>
      </c>
      <c r="E4530" s="3" t="s">
        <v>12</v>
      </c>
      <c r="F4530" s="3">
        <v>4.3769999999999998</v>
      </c>
      <c r="G4530" s="3">
        <v>-3.91</v>
      </c>
      <c r="H4530" s="3">
        <v>-0.3</v>
      </c>
      <c r="I4530" s="3">
        <v>7.0000000000000007E-2</v>
      </c>
      <c r="J4530" s="3">
        <v>-6.0000000000000001E-3</v>
      </c>
      <c r="K4530" s="3">
        <v>-1.0999999999999999E-2</v>
      </c>
      <c r="L4530" s="3">
        <v>0.69899999999999995</v>
      </c>
    </row>
    <row r="4531" spans="3:12" hidden="1" x14ac:dyDescent="0.25">
      <c r="C4531" s="3" t="s">
        <v>10</v>
      </c>
      <c r="D4531" s="3" t="s">
        <v>192</v>
      </c>
      <c r="E4531" s="3" t="s">
        <v>12</v>
      </c>
      <c r="F4531" s="3">
        <v>4.1059999999999999</v>
      </c>
      <c r="G4531" s="3">
        <v>-3.91</v>
      </c>
      <c r="H4531" s="3">
        <v>-0.67</v>
      </c>
      <c r="I4531" s="3">
        <v>7.0000000000000007E-2</v>
      </c>
      <c r="J4531" s="3">
        <v>-6.0000000000000001E-3</v>
      </c>
      <c r="K4531" s="3">
        <v>-2E-3</v>
      </c>
      <c r="L4531" s="3">
        <v>0.47899999999999998</v>
      </c>
    </row>
    <row r="4532" spans="3:12" hidden="1" x14ac:dyDescent="0.25">
      <c r="C4532" s="3" t="s">
        <v>10</v>
      </c>
      <c r="D4532" s="3" t="s">
        <v>192</v>
      </c>
      <c r="E4532" s="3" t="s">
        <v>12</v>
      </c>
      <c r="F4532" s="3">
        <v>3.835</v>
      </c>
      <c r="G4532" s="3">
        <v>-3.91</v>
      </c>
      <c r="H4532" s="3">
        <v>-1.04</v>
      </c>
      <c r="I4532" s="3">
        <v>7.0000000000000007E-2</v>
      </c>
      <c r="J4532" s="3">
        <v>-6.0000000000000001E-3</v>
      </c>
      <c r="K4532" s="3">
        <v>1.7000000000000001E-2</v>
      </c>
      <c r="L4532" s="3">
        <v>9.1999999999999998E-2</v>
      </c>
    </row>
    <row r="4533" spans="3:12" customFormat="1" hidden="1" x14ac:dyDescent="0.25">
      <c r="C4533" t="s">
        <v>10</v>
      </c>
      <c r="D4533" t="s">
        <v>265</v>
      </c>
      <c r="E4533" t="s">
        <v>13</v>
      </c>
      <c r="F4533">
        <v>0.05</v>
      </c>
      <c r="G4533">
        <v>0.32</v>
      </c>
      <c r="H4533">
        <v>-2.2599999999999998</v>
      </c>
      <c r="I4533">
        <v>-0.01</v>
      </c>
      <c r="J4533">
        <v>-2.1999999999999999E-2</v>
      </c>
      <c r="K4533">
        <v>-3.0000000000000001E-3</v>
      </c>
      <c r="L4533">
        <v>-0.75</v>
      </c>
    </row>
    <row r="4534" spans="3:12" hidden="1" x14ac:dyDescent="0.25">
      <c r="C4534" s="3" t="s">
        <v>10</v>
      </c>
      <c r="D4534" s="3" t="s">
        <v>159</v>
      </c>
      <c r="E4534" s="3" t="s">
        <v>12</v>
      </c>
      <c r="F4534" s="3">
        <v>0.66400000000000003</v>
      </c>
      <c r="G4534" s="3">
        <v>-3.91</v>
      </c>
      <c r="H4534" s="3">
        <v>-1.75</v>
      </c>
      <c r="I4534" s="3">
        <v>-0.21</v>
      </c>
      <c r="J4534" s="3">
        <v>0.38100000000000001</v>
      </c>
      <c r="K4534" s="3">
        <v>-0.191</v>
      </c>
      <c r="L4534" s="3">
        <v>-0.42</v>
      </c>
    </row>
    <row r="4535" spans="3:12" hidden="1" x14ac:dyDescent="0.25">
      <c r="C4535" s="3" t="s">
        <v>10</v>
      </c>
      <c r="D4535" s="3" t="s">
        <v>192</v>
      </c>
      <c r="E4535" s="3" t="s">
        <v>12</v>
      </c>
      <c r="F4535" s="3">
        <v>4.3769999999999998</v>
      </c>
      <c r="G4535" s="3">
        <v>-4.0199999999999996</v>
      </c>
      <c r="H4535" s="3">
        <v>0.51</v>
      </c>
      <c r="I4535" s="3">
        <v>0.05</v>
      </c>
      <c r="J4535" s="3">
        <v>6.0000000000000001E-3</v>
      </c>
      <c r="K4535" s="3">
        <v>5.0000000000000001E-3</v>
      </c>
      <c r="L4535" s="3">
        <v>0.70499999999999996</v>
      </c>
    </row>
    <row r="4536" spans="3:12" hidden="1" x14ac:dyDescent="0.25">
      <c r="C4536" s="3" t="s">
        <v>10</v>
      </c>
      <c r="D4536" s="3" t="s">
        <v>192</v>
      </c>
      <c r="E4536" s="3" t="s">
        <v>12</v>
      </c>
      <c r="F4536" s="3">
        <v>4.7960000000000003</v>
      </c>
      <c r="G4536" s="3">
        <v>-4.0199999999999996</v>
      </c>
      <c r="H4536" s="3">
        <v>1.46</v>
      </c>
      <c r="I4536" s="3">
        <v>0.05</v>
      </c>
      <c r="J4536" s="3">
        <v>6.0000000000000001E-3</v>
      </c>
      <c r="K4536" s="3">
        <v>-6.0000000000000001E-3</v>
      </c>
      <c r="L4536" s="3">
        <v>0.29199999999999998</v>
      </c>
    </row>
    <row r="4537" spans="3:12" customFormat="1" hidden="1" x14ac:dyDescent="0.25">
      <c r="C4537" t="s">
        <v>10</v>
      </c>
      <c r="D4537" t="s">
        <v>246</v>
      </c>
      <c r="E4537" t="s">
        <v>13</v>
      </c>
      <c r="F4537">
        <v>1.4750000000000001</v>
      </c>
      <c r="G4537">
        <v>-6.09</v>
      </c>
      <c r="H4537">
        <v>1.55</v>
      </c>
      <c r="I4537">
        <v>0.05</v>
      </c>
      <c r="J4537">
        <v>-7.0000000000000001E-3</v>
      </c>
      <c r="K4537">
        <v>-3.6999999999999998E-2</v>
      </c>
      <c r="L4537">
        <v>-0.75900000000000001</v>
      </c>
    </row>
    <row r="4538" spans="3:12" hidden="1" x14ac:dyDescent="0.25">
      <c r="C4538" s="3" t="s">
        <v>10</v>
      </c>
      <c r="D4538" s="3" t="s">
        <v>192</v>
      </c>
      <c r="E4538" s="3" t="s">
        <v>12</v>
      </c>
      <c r="F4538" s="3">
        <v>4.7960000000000003</v>
      </c>
      <c r="G4538" s="3">
        <v>-4.07</v>
      </c>
      <c r="H4538" s="3">
        <v>2.7</v>
      </c>
      <c r="I4538" s="3">
        <v>-0.1</v>
      </c>
      <c r="J4538" s="3">
        <v>2.9000000000000001E-2</v>
      </c>
      <c r="K4538" s="3">
        <v>-7.0000000000000001E-3</v>
      </c>
      <c r="L4538" s="3">
        <v>0.32900000000000001</v>
      </c>
    </row>
    <row r="4539" spans="3:12" hidden="1" x14ac:dyDescent="0.25">
      <c r="C4539" s="3" t="s">
        <v>10</v>
      </c>
      <c r="D4539" s="3" t="s">
        <v>192</v>
      </c>
      <c r="E4539" s="3" t="s">
        <v>12</v>
      </c>
      <c r="F4539" s="3">
        <v>4.9550000000000001</v>
      </c>
      <c r="G4539" s="3">
        <v>-4.07</v>
      </c>
      <c r="H4539" s="3">
        <v>3.06</v>
      </c>
      <c r="I4539" s="3">
        <v>-0.1</v>
      </c>
      <c r="J4539" s="3">
        <v>2.9000000000000001E-2</v>
      </c>
      <c r="K4539" s="3">
        <v>1.7999999999999999E-2</v>
      </c>
      <c r="L4539" s="3">
        <v>-7.6999999999999999E-2</v>
      </c>
    </row>
    <row r="4540" spans="3:12" customFormat="1" hidden="1" x14ac:dyDescent="0.25">
      <c r="C4540" t="s">
        <v>10</v>
      </c>
      <c r="D4540" t="s">
        <v>173</v>
      </c>
      <c r="E4540" t="s">
        <v>13</v>
      </c>
      <c r="F4540">
        <v>0.47599999999999998</v>
      </c>
      <c r="G4540">
        <v>2.74</v>
      </c>
      <c r="H4540">
        <v>-0.32</v>
      </c>
      <c r="I4540">
        <v>-0.17</v>
      </c>
      <c r="J4540">
        <v>1.7000000000000001E-2</v>
      </c>
      <c r="K4540">
        <v>-6.6000000000000003E-2</v>
      </c>
      <c r="L4540">
        <v>-0.76300000000000001</v>
      </c>
    </row>
    <row r="4541" spans="3:12" customFormat="1" hidden="1" x14ac:dyDescent="0.25">
      <c r="C4541" t="s">
        <v>10</v>
      </c>
      <c r="D4541" t="s">
        <v>188</v>
      </c>
      <c r="E4541" t="s">
        <v>13</v>
      </c>
      <c r="F4541">
        <v>4.3220000000000001</v>
      </c>
      <c r="G4541">
        <v>-0.94</v>
      </c>
      <c r="H4541">
        <v>1.46</v>
      </c>
      <c r="I4541">
        <v>-0.02</v>
      </c>
      <c r="J4541">
        <v>2E-3</v>
      </c>
      <c r="K4541">
        <v>-1E-3</v>
      </c>
      <c r="L4541">
        <v>-0.76300000000000001</v>
      </c>
    </row>
    <row r="4542" spans="3:12" customFormat="1" hidden="1" x14ac:dyDescent="0.25">
      <c r="C4542" t="s">
        <v>10</v>
      </c>
      <c r="D4542" t="s">
        <v>196</v>
      </c>
      <c r="E4542" t="s">
        <v>13</v>
      </c>
      <c r="F4542">
        <v>0.51400000000000001</v>
      </c>
      <c r="G4542">
        <v>-0.25</v>
      </c>
      <c r="H4542">
        <v>1.07</v>
      </c>
      <c r="I4542">
        <v>-0.01</v>
      </c>
      <c r="J4542">
        <v>-1E-3</v>
      </c>
      <c r="K4542">
        <v>-4.0000000000000001E-3</v>
      </c>
      <c r="L4542">
        <v>-0.76300000000000001</v>
      </c>
    </row>
    <row r="4543" spans="3:12" hidden="1" x14ac:dyDescent="0.25">
      <c r="C4543" s="3" t="s">
        <v>10</v>
      </c>
      <c r="D4543" s="3" t="s">
        <v>191</v>
      </c>
      <c r="E4543" s="3" t="s">
        <v>12</v>
      </c>
      <c r="F4543" s="3">
        <v>3.7080000000000002</v>
      </c>
      <c r="G4543" s="3">
        <v>-4.0999999999999996</v>
      </c>
      <c r="H4543" s="3">
        <v>-0.18</v>
      </c>
      <c r="I4543" s="3">
        <v>0.01</v>
      </c>
      <c r="J4543" s="3">
        <v>1.0999999999999999E-2</v>
      </c>
      <c r="K4543" s="3">
        <v>-4.0000000000000001E-3</v>
      </c>
      <c r="L4543" s="3">
        <v>2.8000000000000001E-2</v>
      </c>
    </row>
    <row r="4544" spans="3:12" customFormat="1" hidden="1" x14ac:dyDescent="0.25">
      <c r="C4544" t="s">
        <v>10</v>
      </c>
      <c r="D4544" t="s">
        <v>270</v>
      </c>
      <c r="E4544" t="s">
        <v>13</v>
      </c>
      <c r="F4544">
        <v>0.29499999999999998</v>
      </c>
      <c r="G4544">
        <v>-0.01</v>
      </c>
      <c r="H4544">
        <v>-1.6</v>
      </c>
      <c r="I4544">
        <v>-0.01</v>
      </c>
      <c r="J4544">
        <v>-9.2999999999999999E-2</v>
      </c>
      <c r="K4544">
        <v>-1E-3</v>
      </c>
      <c r="L4544">
        <v>-0.76500000000000001</v>
      </c>
    </row>
    <row r="4545" spans="3:12" hidden="1" x14ac:dyDescent="0.25">
      <c r="C4545" s="3" t="s">
        <v>10</v>
      </c>
      <c r="D4545" s="3" t="s">
        <v>191</v>
      </c>
      <c r="E4545" s="3" t="s">
        <v>12</v>
      </c>
      <c r="F4545" s="3">
        <v>4.2</v>
      </c>
      <c r="G4545" s="3">
        <v>-4.0999999999999996</v>
      </c>
      <c r="H4545" s="3">
        <v>0.81</v>
      </c>
      <c r="I4545" s="3">
        <v>0.01</v>
      </c>
      <c r="J4545" s="3">
        <v>1.0999999999999999E-2</v>
      </c>
      <c r="K4545" s="3">
        <v>-3.0000000000000001E-3</v>
      </c>
      <c r="L4545" s="3">
        <v>-5.7000000000000002E-2</v>
      </c>
    </row>
    <row r="4546" spans="3:12" hidden="1" x14ac:dyDescent="0.25">
      <c r="C4546" s="3" t="s">
        <v>10</v>
      </c>
      <c r="D4546" s="3" t="s">
        <v>191</v>
      </c>
      <c r="E4546" s="3" t="s">
        <v>12</v>
      </c>
      <c r="F4546" s="3">
        <v>3.2170000000000001</v>
      </c>
      <c r="G4546" s="3">
        <v>-4.0999999999999996</v>
      </c>
      <c r="H4546" s="3">
        <v>-0.85</v>
      </c>
      <c r="I4546" s="3">
        <v>0.01</v>
      </c>
      <c r="J4546" s="3">
        <v>1.0999999999999999E-2</v>
      </c>
      <c r="K4546" s="3">
        <v>-4.0000000000000001E-3</v>
      </c>
      <c r="L4546" s="3">
        <v>-0.23499999999999999</v>
      </c>
    </row>
    <row r="4547" spans="3:12" hidden="1" x14ac:dyDescent="0.25">
      <c r="C4547" s="3" t="s">
        <v>10</v>
      </c>
      <c r="D4547" s="3" t="s">
        <v>191</v>
      </c>
      <c r="E4547" s="3" t="s">
        <v>12</v>
      </c>
      <c r="F4547" s="3">
        <v>2.7250000000000001</v>
      </c>
      <c r="G4547" s="3">
        <v>-4.0999999999999996</v>
      </c>
      <c r="H4547" s="3">
        <v>-1.51</v>
      </c>
      <c r="I4547" s="3">
        <v>0.01</v>
      </c>
      <c r="J4547" s="3">
        <v>1.0999999999999999E-2</v>
      </c>
      <c r="K4547" s="3">
        <v>-2E-3</v>
      </c>
      <c r="L4547" s="3">
        <v>-0.81599999999999995</v>
      </c>
    </row>
    <row r="4548" spans="3:12" hidden="1" x14ac:dyDescent="0.25">
      <c r="C4548" s="3" t="s">
        <v>10</v>
      </c>
      <c r="D4548" s="3" t="s">
        <v>230</v>
      </c>
      <c r="E4548" s="3" t="s">
        <v>12</v>
      </c>
      <c r="F4548" s="3">
        <v>2.911</v>
      </c>
      <c r="G4548" s="3">
        <v>-4.17</v>
      </c>
      <c r="H4548" s="3">
        <v>35.270000000000003</v>
      </c>
      <c r="I4548" s="3">
        <v>-0.56999999999999995</v>
      </c>
      <c r="J4548" s="3">
        <v>0.33300000000000002</v>
      </c>
      <c r="K4548" s="3">
        <v>0.251</v>
      </c>
      <c r="L4548" s="3">
        <v>-0.77</v>
      </c>
    </row>
    <row r="4549" spans="3:12" hidden="1" x14ac:dyDescent="0.25">
      <c r="C4549" s="3" t="s">
        <v>10</v>
      </c>
      <c r="D4549" s="3" t="s">
        <v>230</v>
      </c>
      <c r="E4549" s="3" t="s">
        <v>12</v>
      </c>
      <c r="F4549" s="3">
        <v>3.1880000000000002</v>
      </c>
      <c r="G4549" s="3">
        <v>-4.17</v>
      </c>
      <c r="H4549" s="3">
        <v>37.369999999999997</v>
      </c>
      <c r="I4549" s="3">
        <v>-0.56999999999999995</v>
      </c>
      <c r="J4549" s="3">
        <v>0.33300000000000002</v>
      </c>
      <c r="K4549" s="3">
        <v>0.58099999999999996</v>
      </c>
      <c r="L4549" s="3">
        <v>-6.7160000000000002</v>
      </c>
    </row>
    <row r="4550" spans="3:12" customFormat="1" hidden="1" x14ac:dyDescent="0.25">
      <c r="C4550" t="s">
        <v>10</v>
      </c>
      <c r="D4550" t="s">
        <v>267</v>
      </c>
      <c r="E4550" t="s">
        <v>13</v>
      </c>
      <c r="F4550">
        <v>0.59</v>
      </c>
      <c r="G4550">
        <v>-0.11</v>
      </c>
      <c r="H4550">
        <v>0.28000000000000003</v>
      </c>
      <c r="I4550">
        <v>0</v>
      </c>
      <c r="J4550">
        <v>-2.4E-2</v>
      </c>
      <c r="K4550">
        <v>-2E-3</v>
      </c>
      <c r="L4550">
        <v>-0.77400000000000002</v>
      </c>
    </row>
    <row r="4551" spans="3:12" hidden="1" x14ac:dyDescent="0.25">
      <c r="C4551" s="3" t="s">
        <v>10</v>
      </c>
      <c r="D4551" s="3" t="s">
        <v>230</v>
      </c>
      <c r="E4551" s="3" t="s">
        <v>12</v>
      </c>
      <c r="F4551" s="3">
        <v>3.4649999999999999</v>
      </c>
      <c r="G4551" s="3">
        <v>-4.17</v>
      </c>
      <c r="H4551" s="3">
        <v>39.47</v>
      </c>
      <c r="I4551" s="3">
        <v>-0.56999999999999995</v>
      </c>
      <c r="J4551" s="3">
        <v>0.33300000000000002</v>
      </c>
      <c r="K4551" s="3">
        <v>0.92500000000000004</v>
      </c>
      <c r="L4551" s="3">
        <v>-13.007</v>
      </c>
    </row>
    <row r="4552" spans="3:12" customFormat="1" hidden="1" x14ac:dyDescent="0.25">
      <c r="C4552" t="s">
        <v>10</v>
      </c>
      <c r="D4552" t="s">
        <v>182</v>
      </c>
      <c r="E4552" t="s">
        <v>13</v>
      </c>
      <c r="F4552">
        <v>0.05</v>
      </c>
      <c r="G4552">
        <v>-0.87</v>
      </c>
      <c r="H4552">
        <v>-2.9</v>
      </c>
      <c r="I4552">
        <v>0</v>
      </c>
      <c r="J4552">
        <v>2.5000000000000001E-2</v>
      </c>
      <c r="K4552">
        <v>2E-3</v>
      </c>
      <c r="L4552">
        <v>-0.77900000000000003</v>
      </c>
    </row>
    <row r="4553" spans="3:12" hidden="1" x14ac:dyDescent="0.25">
      <c r="C4553" s="3" t="s">
        <v>10</v>
      </c>
      <c r="D4553" s="3" t="s">
        <v>230</v>
      </c>
      <c r="E4553" s="3" t="s">
        <v>12</v>
      </c>
      <c r="F4553" s="3">
        <v>2.4889999999999999</v>
      </c>
      <c r="G4553" s="3">
        <v>-4.2</v>
      </c>
      <c r="H4553" s="3">
        <v>23.53</v>
      </c>
      <c r="I4553" s="3">
        <v>-0.64</v>
      </c>
      <c r="J4553" s="3">
        <v>0.09</v>
      </c>
      <c r="K4553" s="3">
        <v>-6.6000000000000003E-2</v>
      </c>
      <c r="L4553" s="3">
        <v>9.0619999999999994</v>
      </c>
    </row>
    <row r="4554" spans="3:12" customFormat="1" hidden="1" x14ac:dyDescent="0.25">
      <c r="C4554" t="s">
        <v>10</v>
      </c>
      <c r="D4554" t="s">
        <v>271</v>
      </c>
      <c r="E4554" t="s">
        <v>13</v>
      </c>
      <c r="F4554">
        <v>0.29499999999999998</v>
      </c>
      <c r="G4554">
        <v>-0.19</v>
      </c>
      <c r="H4554">
        <v>-1.93</v>
      </c>
      <c r="I4554">
        <v>-0.02</v>
      </c>
      <c r="J4554">
        <v>-2.1999999999999999E-2</v>
      </c>
      <c r="K4554">
        <v>-7.0000000000000001E-3</v>
      </c>
      <c r="L4554">
        <v>-0.78100000000000003</v>
      </c>
    </row>
    <row r="4555" spans="3:12" hidden="1" x14ac:dyDescent="0.25">
      <c r="C4555" s="3" t="s">
        <v>10</v>
      </c>
      <c r="D4555" s="3" t="s">
        <v>230</v>
      </c>
      <c r="E4555" s="3" t="s">
        <v>12</v>
      </c>
      <c r="F4555" s="3">
        <v>2.911</v>
      </c>
      <c r="G4555" s="3">
        <v>-4.2</v>
      </c>
      <c r="H4555" s="3">
        <v>26.73</v>
      </c>
      <c r="I4555" s="3">
        <v>-0.64</v>
      </c>
      <c r="J4555" s="3">
        <v>0.09</v>
      </c>
      <c r="K4555" s="3">
        <v>0.37</v>
      </c>
      <c r="L4555" s="3">
        <v>-0.77900000000000003</v>
      </c>
    </row>
    <row r="4556" spans="3:12" hidden="1" x14ac:dyDescent="0.25">
      <c r="C4556" s="3" t="s">
        <v>10</v>
      </c>
      <c r="D4556" s="3" t="s">
        <v>230</v>
      </c>
      <c r="E4556" s="3" t="s">
        <v>12</v>
      </c>
      <c r="F4556" s="3">
        <v>1.99</v>
      </c>
      <c r="G4556" s="3">
        <v>-4.24</v>
      </c>
      <c r="H4556" s="3">
        <v>11.6</v>
      </c>
      <c r="I4556" s="3">
        <v>-0.53</v>
      </c>
      <c r="J4556" s="3">
        <v>0.03</v>
      </c>
      <c r="K4556" s="3">
        <v>-0.26600000000000001</v>
      </c>
      <c r="L4556" s="3">
        <v>15.659000000000001</v>
      </c>
    </row>
    <row r="4557" spans="3:12" hidden="1" x14ac:dyDescent="0.25">
      <c r="C4557" s="3" t="s">
        <v>10</v>
      </c>
      <c r="D4557" s="3" t="s">
        <v>230</v>
      </c>
      <c r="E4557" s="3" t="s">
        <v>12</v>
      </c>
      <c r="F4557" s="3">
        <v>2.4889999999999999</v>
      </c>
      <c r="G4557" s="3">
        <v>-4.24</v>
      </c>
      <c r="H4557" s="3">
        <v>15.38</v>
      </c>
      <c r="I4557" s="3">
        <v>-0.53</v>
      </c>
      <c r="J4557" s="3">
        <v>0.03</v>
      </c>
      <c r="K4557" s="3">
        <v>5.0000000000000001E-3</v>
      </c>
      <c r="L4557" s="3">
        <v>9.0570000000000004</v>
      </c>
    </row>
    <row r="4558" spans="3:12" hidden="1" x14ac:dyDescent="0.25">
      <c r="C4558" s="3" t="s">
        <v>10</v>
      </c>
      <c r="D4558" s="3" t="s">
        <v>230</v>
      </c>
      <c r="E4558" s="3" t="s">
        <v>12</v>
      </c>
      <c r="F4558" s="3">
        <v>1.99</v>
      </c>
      <c r="G4558" s="3">
        <v>-4.2699999999999996</v>
      </c>
      <c r="H4558" s="3">
        <v>3.59</v>
      </c>
      <c r="I4558" s="3">
        <v>-0.2</v>
      </c>
      <c r="J4558" s="3">
        <v>-1.2E-2</v>
      </c>
      <c r="K4558" s="3">
        <v>-0.21</v>
      </c>
      <c r="L4558" s="3">
        <v>15.654999999999999</v>
      </c>
    </row>
    <row r="4559" spans="3:12" customFormat="1" hidden="1" x14ac:dyDescent="0.25">
      <c r="C4559" t="s">
        <v>10</v>
      </c>
      <c r="D4559" t="s">
        <v>197</v>
      </c>
      <c r="E4559" t="s">
        <v>13</v>
      </c>
      <c r="F4559">
        <v>2.0089999999999999</v>
      </c>
      <c r="G4559">
        <v>-0.64</v>
      </c>
      <c r="H4559">
        <v>1.38</v>
      </c>
      <c r="I4559">
        <v>0</v>
      </c>
      <c r="J4559">
        <v>1.2999999999999999E-2</v>
      </c>
      <c r="K4559">
        <v>-5.0000000000000001E-3</v>
      </c>
      <c r="L4559">
        <v>-0.79</v>
      </c>
    </row>
    <row r="4560" spans="3:12" customFormat="1" hidden="1" x14ac:dyDescent="0.25">
      <c r="C4560" t="s">
        <v>10</v>
      </c>
      <c r="D4560" t="s">
        <v>253</v>
      </c>
      <c r="E4560" t="s">
        <v>13</v>
      </c>
      <c r="F4560">
        <v>3.2679999999999998</v>
      </c>
      <c r="G4560">
        <v>0.05</v>
      </c>
      <c r="H4560">
        <v>-3.06</v>
      </c>
      <c r="I4560">
        <v>-0.08</v>
      </c>
      <c r="J4560">
        <v>-1.0999999999999999E-2</v>
      </c>
      <c r="K4560">
        <v>-1.0999999999999999E-2</v>
      </c>
      <c r="L4560">
        <v>-0.79200000000000004</v>
      </c>
    </row>
    <row r="4561" spans="3:12" customFormat="1" hidden="1" x14ac:dyDescent="0.25">
      <c r="C4561" t="s">
        <v>10</v>
      </c>
      <c r="D4561" t="s">
        <v>173</v>
      </c>
      <c r="E4561" t="s">
        <v>13</v>
      </c>
      <c r="F4561">
        <v>0.80300000000000005</v>
      </c>
      <c r="G4561">
        <v>1.7</v>
      </c>
      <c r="H4561">
        <v>-1.76</v>
      </c>
      <c r="I4561">
        <v>0.05</v>
      </c>
      <c r="J4561">
        <v>1.0999999999999999E-2</v>
      </c>
      <c r="K4561">
        <v>-2.8000000000000001E-2</v>
      </c>
      <c r="L4561">
        <v>-0.79300000000000004</v>
      </c>
    </row>
    <row r="4562" spans="3:12" hidden="1" x14ac:dyDescent="0.25">
      <c r="C4562" s="3" t="s">
        <v>10</v>
      </c>
      <c r="D4562" s="3" t="s">
        <v>230</v>
      </c>
      <c r="E4562" s="3" t="s">
        <v>12</v>
      </c>
      <c r="F4562" s="3">
        <v>1.492</v>
      </c>
      <c r="G4562" s="3">
        <v>-4.2699999999999996</v>
      </c>
      <c r="H4562" s="3">
        <v>-0.03</v>
      </c>
      <c r="I4562" s="3">
        <v>-0.2</v>
      </c>
      <c r="J4562" s="3">
        <v>-1.2E-2</v>
      </c>
      <c r="K4562" s="3">
        <v>-0.31</v>
      </c>
      <c r="L4562" s="3">
        <v>16.503</v>
      </c>
    </row>
    <row r="4563" spans="3:12" hidden="1" x14ac:dyDescent="0.25">
      <c r="C4563" s="3" t="s">
        <v>10</v>
      </c>
      <c r="D4563" s="3" t="s">
        <v>230</v>
      </c>
      <c r="E4563" s="3" t="s">
        <v>12</v>
      </c>
      <c r="F4563" s="3">
        <v>1.492</v>
      </c>
      <c r="G4563" s="3">
        <v>-4.3099999999999996</v>
      </c>
      <c r="H4563" s="3">
        <v>-4.76</v>
      </c>
      <c r="I4563" s="3">
        <v>0.33</v>
      </c>
      <c r="J4563" s="3">
        <v>-4.4999999999999998E-2</v>
      </c>
      <c r="K4563" s="3">
        <v>-0.27900000000000003</v>
      </c>
      <c r="L4563" s="3">
        <v>16.494</v>
      </c>
    </row>
    <row r="4564" spans="3:12" hidden="1" x14ac:dyDescent="0.25">
      <c r="C4564" s="3" t="s">
        <v>10</v>
      </c>
      <c r="D4564" s="3" t="s">
        <v>230</v>
      </c>
      <c r="E4564" s="3" t="s">
        <v>12</v>
      </c>
      <c r="F4564" s="3">
        <v>0.99299999999999999</v>
      </c>
      <c r="G4564" s="3">
        <v>-4.3099999999999996</v>
      </c>
      <c r="H4564" s="3">
        <v>-7.01</v>
      </c>
      <c r="I4564" s="3">
        <v>0.33</v>
      </c>
      <c r="J4564" s="3">
        <v>-4.4999999999999998E-2</v>
      </c>
      <c r="K4564" s="3">
        <v>-0.20499999999999999</v>
      </c>
      <c r="L4564" s="3">
        <v>11.54</v>
      </c>
    </row>
    <row r="4565" spans="3:12" hidden="1" x14ac:dyDescent="0.25">
      <c r="C4565" s="3" t="s">
        <v>10</v>
      </c>
      <c r="D4565" s="3" t="s">
        <v>230</v>
      </c>
      <c r="E4565" s="3" t="s">
        <v>12</v>
      </c>
      <c r="F4565" s="3">
        <v>0.99299999999999999</v>
      </c>
      <c r="G4565" s="3">
        <v>-4.33</v>
      </c>
      <c r="H4565" s="3">
        <v>-11.46</v>
      </c>
      <c r="I4565" s="3">
        <v>0.56000000000000005</v>
      </c>
      <c r="J4565" s="3">
        <v>-7.6999999999999999E-2</v>
      </c>
      <c r="K4565" s="3">
        <v>-0.19600000000000001</v>
      </c>
      <c r="L4565" s="3">
        <v>11.516</v>
      </c>
    </row>
    <row r="4566" spans="3:12" hidden="1" x14ac:dyDescent="0.25">
      <c r="C4566" s="3" t="s">
        <v>10</v>
      </c>
      <c r="D4566" s="3" t="s">
        <v>230</v>
      </c>
      <c r="E4566" s="3" t="s">
        <v>12</v>
      </c>
      <c r="F4566" s="3">
        <v>0.71099999999999997</v>
      </c>
      <c r="G4566" s="3">
        <v>-4.33</v>
      </c>
      <c r="H4566" s="3">
        <v>-12.74</v>
      </c>
      <c r="I4566" s="3">
        <v>0.56000000000000005</v>
      </c>
      <c r="J4566" s="3">
        <v>-7.6999999999999999E-2</v>
      </c>
      <c r="K4566" s="3">
        <v>-0.127</v>
      </c>
      <c r="L4566" s="3">
        <v>5.7969999999999997</v>
      </c>
    </row>
    <row r="4567" spans="3:12" hidden="1" x14ac:dyDescent="0.25">
      <c r="C4567" s="3" t="s">
        <v>10</v>
      </c>
      <c r="D4567" s="3" t="s">
        <v>230</v>
      </c>
      <c r="E4567" s="3" t="s">
        <v>12</v>
      </c>
      <c r="F4567" s="3">
        <v>0.42899999999999999</v>
      </c>
      <c r="G4567" s="3">
        <v>-4.33</v>
      </c>
      <c r="H4567" s="3">
        <v>-14.01</v>
      </c>
      <c r="I4567" s="3">
        <v>0.56000000000000005</v>
      </c>
      <c r="J4567" s="3">
        <v>-7.6999999999999999E-2</v>
      </c>
      <c r="K4567" s="3">
        <v>-4.7E-2</v>
      </c>
      <c r="L4567" s="3">
        <v>-0.19</v>
      </c>
    </row>
    <row r="4568" spans="3:12" hidden="1" x14ac:dyDescent="0.25">
      <c r="C4568" s="3" t="s">
        <v>10</v>
      </c>
      <c r="D4568" s="3" t="s">
        <v>230</v>
      </c>
      <c r="E4568" s="3" t="s">
        <v>12</v>
      </c>
      <c r="F4568" s="3">
        <v>0.42899999999999999</v>
      </c>
      <c r="G4568" s="3">
        <v>-4.3499999999999996</v>
      </c>
      <c r="H4568" s="3">
        <v>-17.350000000000001</v>
      </c>
      <c r="I4568" s="3">
        <v>0.66</v>
      </c>
      <c r="J4568" s="3">
        <v>-0.106</v>
      </c>
      <c r="K4568" s="3">
        <v>-5.5E-2</v>
      </c>
      <c r="L4568" s="3">
        <v>-0.22800000000000001</v>
      </c>
    </row>
    <row r="4569" spans="3:12" customFormat="1" hidden="1" x14ac:dyDescent="0.25">
      <c r="C4569" t="s">
        <v>10</v>
      </c>
      <c r="D4569" t="s">
        <v>164</v>
      </c>
      <c r="E4569" t="s">
        <v>13</v>
      </c>
      <c r="F4569">
        <v>1.04</v>
      </c>
      <c r="G4569">
        <v>-10.99</v>
      </c>
      <c r="H4569">
        <v>-16.03</v>
      </c>
      <c r="I4569">
        <v>0.02</v>
      </c>
      <c r="J4569">
        <v>2.9000000000000001E-2</v>
      </c>
      <c r="K4569">
        <v>4.4999999999999998E-2</v>
      </c>
      <c r="L4569">
        <v>-0.80800000000000005</v>
      </c>
    </row>
    <row r="4570" spans="3:12" customFormat="1" hidden="1" x14ac:dyDescent="0.25">
      <c r="C4570" t="s">
        <v>10</v>
      </c>
      <c r="D4570" t="s">
        <v>165</v>
      </c>
      <c r="E4570" t="s">
        <v>13</v>
      </c>
      <c r="F4570">
        <v>3.3109999999999999</v>
      </c>
      <c r="G4570">
        <v>-0.82</v>
      </c>
      <c r="H4570">
        <v>13.29</v>
      </c>
      <c r="I4570">
        <v>-7.02</v>
      </c>
      <c r="J4570">
        <v>-2.8119999999999998</v>
      </c>
      <c r="K4570">
        <v>-4.2999999999999997E-2</v>
      </c>
      <c r="L4570">
        <v>-0.80900000000000005</v>
      </c>
    </row>
    <row r="4571" spans="3:12" hidden="1" x14ac:dyDescent="0.25">
      <c r="C4571" s="3" t="s">
        <v>10</v>
      </c>
      <c r="D4571" s="3" t="s">
        <v>230</v>
      </c>
      <c r="E4571" s="3" t="s">
        <v>12</v>
      </c>
      <c r="F4571" s="3">
        <v>0.1</v>
      </c>
      <c r="G4571" s="3">
        <v>-4.3499999999999996</v>
      </c>
      <c r="H4571" s="3">
        <v>-18.84</v>
      </c>
      <c r="I4571" s="3">
        <v>0.66</v>
      </c>
      <c r="J4571" s="3">
        <v>-0.106</v>
      </c>
      <c r="K4571" s="3">
        <v>0.11700000000000001</v>
      </c>
      <c r="L4571" s="3">
        <v>-6.1909999999999998</v>
      </c>
    </row>
    <row r="4572" spans="3:12" customFormat="1" hidden="1" x14ac:dyDescent="0.25">
      <c r="C4572" t="s">
        <v>10</v>
      </c>
      <c r="D4572" t="s">
        <v>267</v>
      </c>
      <c r="E4572" t="s">
        <v>13</v>
      </c>
      <c r="F4572">
        <v>0.1</v>
      </c>
      <c r="G4572">
        <v>-0.11</v>
      </c>
      <c r="H4572">
        <v>-0.64</v>
      </c>
      <c r="I4572">
        <v>0</v>
      </c>
      <c r="J4572">
        <v>-2.4E-2</v>
      </c>
      <c r="K4572">
        <v>0</v>
      </c>
      <c r="L4572">
        <v>-0.81299999999999994</v>
      </c>
    </row>
    <row r="4573" spans="3:12" customFormat="1" hidden="1" x14ac:dyDescent="0.25">
      <c r="C4573" t="s">
        <v>10</v>
      </c>
      <c r="D4573" t="s">
        <v>273</v>
      </c>
      <c r="E4573" t="s">
        <v>13</v>
      </c>
      <c r="F4573">
        <v>3.2050000000000001</v>
      </c>
      <c r="G4573">
        <v>-0.19</v>
      </c>
      <c r="H4573">
        <v>-1.74</v>
      </c>
      <c r="I4573">
        <v>7.0000000000000007E-2</v>
      </c>
      <c r="J4573">
        <v>-6.0000000000000001E-3</v>
      </c>
      <c r="K4573">
        <v>2.1999999999999999E-2</v>
      </c>
      <c r="L4573">
        <v>-0.81299999999999994</v>
      </c>
    </row>
    <row r="4574" spans="3:12" customFormat="1" hidden="1" x14ac:dyDescent="0.25">
      <c r="C4574" t="s">
        <v>10</v>
      </c>
      <c r="D4574" t="s">
        <v>197</v>
      </c>
      <c r="E4574" t="s">
        <v>13</v>
      </c>
      <c r="F4574">
        <v>4.37</v>
      </c>
      <c r="G4574">
        <v>-1.18</v>
      </c>
      <c r="H4574">
        <v>1.37</v>
      </c>
      <c r="I4574">
        <v>-0.05</v>
      </c>
      <c r="J4574">
        <v>1.7999999999999999E-2</v>
      </c>
      <c r="K4574">
        <v>8.9999999999999993E-3</v>
      </c>
      <c r="L4574">
        <v>-0.81499999999999995</v>
      </c>
    </row>
    <row r="4575" spans="3:12" hidden="1" x14ac:dyDescent="0.25">
      <c r="C4575" s="3" t="s">
        <v>10</v>
      </c>
      <c r="D4575" s="3" t="s">
        <v>191</v>
      </c>
      <c r="E4575" s="3" t="s">
        <v>12</v>
      </c>
      <c r="F4575" s="3">
        <v>2.0459999999999998</v>
      </c>
      <c r="G4575" s="3">
        <v>-4.5199999999999996</v>
      </c>
      <c r="H4575" s="3">
        <v>2.29</v>
      </c>
      <c r="I4575" s="3">
        <v>-0.09</v>
      </c>
      <c r="J4575" s="3">
        <v>4.4999999999999998E-2</v>
      </c>
      <c r="K4575" s="3">
        <v>-2.7E-2</v>
      </c>
      <c r="L4575" s="3">
        <v>0.67100000000000004</v>
      </c>
    </row>
    <row r="4576" spans="3:12" hidden="1" x14ac:dyDescent="0.25">
      <c r="C4576" s="3" t="s">
        <v>10</v>
      </c>
      <c r="D4576" s="3" t="s">
        <v>191</v>
      </c>
      <c r="E4576" s="3" t="s">
        <v>12</v>
      </c>
      <c r="F4576" s="3">
        <v>2.3849999999999998</v>
      </c>
      <c r="G4576" s="3">
        <v>-4.5199999999999996</v>
      </c>
      <c r="H4576" s="3">
        <v>3.06</v>
      </c>
      <c r="I4576" s="3">
        <v>-0.09</v>
      </c>
      <c r="J4576" s="3">
        <v>4.4999999999999998E-2</v>
      </c>
      <c r="K4576" s="3">
        <v>5.0000000000000001E-3</v>
      </c>
      <c r="L4576" s="3">
        <v>-0.14299999999999999</v>
      </c>
    </row>
    <row r="4577" spans="3:12" hidden="1" x14ac:dyDescent="0.25">
      <c r="C4577" s="3" t="s">
        <v>10</v>
      </c>
      <c r="D4577" s="3" t="s">
        <v>191</v>
      </c>
      <c r="E4577" s="3" t="s">
        <v>12</v>
      </c>
      <c r="F4577" s="3">
        <v>2.7250000000000001</v>
      </c>
      <c r="G4577" s="3">
        <v>-4.5199999999999996</v>
      </c>
      <c r="H4577" s="3">
        <v>3.83</v>
      </c>
      <c r="I4577" s="3">
        <v>-0.09</v>
      </c>
      <c r="J4577" s="3">
        <v>4.4999999999999998E-2</v>
      </c>
      <c r="K4577" s="3">
        <v>6.0999999999999999E-2</v>
      </c>
      <c r="L4577" s="3">
        <v>-0.84299999999999997</v>
      </c>
    </row>
    <row r="4578" spans="3:12" hidden="1" x14ac:dyDescent="0.25">
      <c r="C4578" s="3" t="s">
        <v>10</v>
      </c>
      <c r="D4578" s="3" t="s">
        <v>191</v>
      </c>
      <c r="E4578" s="3" t="s">
        <v>12</v>
      </c>
      <c r="F4578" s="3">
        <v>1.3660000000000001</v>
      </c>
      <c r="G4578" s="3">
        <v>-4.57</v>
      </c>
      <c r="H4578" s="3">
        <v>0.36</v>
      </c>
      <c r="I4578" s="3">
        <v>-0.06</v>
      </c>
      <c r="J4578" s="3">
        <v>2.5000000000000001E-2</v>
      </c>
      <c r="K4578" s="3">
        <v>-2.3E-2</v>
      </c>
      <c r="L4578" s="3">
        <v>1.421</v>
      </c>
    </row>
    <row r="4579" spans="3:12" hidden="1" x14ac:dyDescent="0.25">
      <c r="C4579" s="3" t="s">
        <v>10</v>
      </c>
      <c r="D4579" s="3" t="s">
        <v>191</v>
      </c>
      <c r="E4579" s="3" t="s">
        <v>12</v>
      </c>
      <c r="F4579" s="3">
        <v>1.706</v>
      </c>
      <c r="G4579" s="3">
        <v>-4.57</v>
      </c>
      <c r="H4579" s="3">
        <v>1.1299999999999999</v>
      </c>
      <c r="I4579" s="3">
        <v>-0.06</v>
      </c>
      <c r="J4579" s="3">
        <v>2.5000000000000001E-2</v>
      </c>
      <c r="K4579" s="3">
        <v>-4.0000000000000001E-3</v>
      </c>
      <c r="L4579" s="3">
        <v>1.167</v>
      </c>
    </row>
    <row r="4580" spans="3:12" customFormat="1" hidden="1" x14ac:dyDescent="0.25">
      <c r="C4580" t="s">
        <v>10</v>
      </c>
      <c r="D4580" t="s">
        <v>178</v>
      </c>
      <c r="E4580" t="s">
        <v>13</v>
      </c>
      <c r="F4580">
        <v>0.76700000000000002</v>
      </c>
      <c r="G4580">
        <v>-0.57999999999999996</v>
      </c>
      <c r="H4580">
        <v>3.3</v>
      </c>
      <c r="I4580">
        <v>-1.9</v>
      </c>
      <c r="J4580">
        <v>-0.17899999999999999</v>
      </c>
      <c r="K4580">
        <v>3.6999999999999998E-2</v>
      </c>
      <c r="L4580">
        <v>-0.83</v>
      </c>
    </row>
    <row r="4581" spans="3:12" customFormat="1" hidden="1" x14ac:dyDescent="0.25">
      <c r="C4581" t="s">
        <v>10</v>
      </c>
      <c r="D4581" t="s">
        <v>267</v>
      </c>
      <c r="E4581" t="s">
        <v>13</v>
      </c>
      <c r="F4581">
        <v>0.59</v>
      </c>
      <c r="G4581">
        <v>-0.1</v>
      </c>
      <c r="H4581">
        <v>-1.56</v>
      </c>
      <c r="I4581">
        <v>-0.02</v>
      </c>
      <c r="J4581">
        <v>-5.2999999999999999E-2</v>
      </c>
      <c r="K4581">
        <v>-8.0000000000000002E-3</v>
      </c>
      <c r="L4581">
        <v>-0.83099999999999996</v>
      </c>
    </row>
    <row r="4582" spans="3:12" hidden="1" x14ac:dyDescent="0.25">
      <c r="C4582" s="3" t="s">
        <v>10</v>
      </c>
      <c r="D4582" s="3" t="s">
        <v>191</v>
      </c>
      <c r="E4582" s="3" t="s">
        <v>12</v>
      </c>
      <c r="F4582" s="3">
        <v>2.0459999999999998</v>
      </c>
      <c r="G4582" s="3">
        <v>-4.57</v>
      </c>
      <c r="H4582" s="3">
        <v>1.9</v>
      </c>
      <c r="I4582" s="3">
        <v>-0.06</v>
      </c>
      <c r="J4582" s="3">
        <v>2.5000000000000001E-2</v>
      </c>
      <c r="K4582" s="3">
        <v>2.9000000000000001E-2</v>
      </c>
      <c r="L4582" s="3">
        <v>0.65200000000000002</v>
      </c>
    </row>
    <row r="4583" spans="3:12" customFormat="1" hidden="1" x14ac:dyDescent="0.25">
      <c r="C4583" t="s">
        <v>10</v>
      </c>
      <c r="D4583" t="s">
        <v>271</v>
      </c>
      <c r="E4583" t="s">
        <v>13</v>
      </c>
      <c r="F4583">
        <v>0.05</v>
      </c>
      <c r="G4583">
        <v>-0.19</v>
      </c>
      <c r="H4583">
        <v>-0.7</v>
      </c>
      <c r="I4583">
        <v>0</v>
      </c>
      <c r="J4583">
        <v>-3.9E-2</v>
      </c>
      <c r="K4583">
        <v>-4.0000000000000001E-3</v>
      </c>
      <c r="L4583">
        <v>-0.83499999999999996</v>
      </c>
    </row>
    <row r="4584" spans="3:12" customFormat="1" hidden="1" x14ac:dyDescent="0.25">
      <c r="C4584" t="s">
        <v>10</v>
      </c>
      <c r="D4584" t="s">
        <v>257</v>
      </c>
      <c r="E4584" t="s">
        <v>13</v>
      </c>
      <c r="F4584">
        <v>5.4219999999999997</v>
      </c>
      <c r="G4584">
        <v>-0.47</v>
      </c>
      <c r="H4584">
        <v>1.55</v>
      </c>
      <c r="I4584">
        <v>0.13</v>
      </c>
      <c r="J4584">
        <v>-2.4E-2</v>
      </c>
      <c r="K4584">
        <v>-3.7999999999999999E-2</v>
      </c>
      <c r="L4584">
        <v>-0.83699999999999997</v>
      </c>
    </row>
    <row r="4585" spans="3:12" customFormat="1" hidden="1" x14ac:dyDescent="0.25">
      <c r="C4585" t="s">
        <v>10</v>
      </c>
      <c r="D4585" t="s">
        <v>162</v>
      </c>
      <c r="E4585" t="s">
        <v>13</v>
      </c>
      <c r="F4585">
        <v>0.1</v>
      </c>
      <c r="G4585">
        <v>-18.489999999999998</v>
      </c>
      <c r="H4585">
        <v>-5.98</v>
      </c>
      <c r="I4585">
        <v>-2.57</v>
      </c>
      <c r="J4585">
        <v>-0.13200000000000001</v>
      </c>
      <c r="K4585">
        <v>-0.64700000000000002</v>
      </c>
      <c r="L4585">
        <v>-0.84</v>
      </c>
    </row>
    <row r="4586" spans="3:12" customFormat="1" hidden="1" x14ac:dyDescent="0.25">
      <c r="C4586" t="s">
        <v>10</v>
      </c>
      <c r="D4586" t="s">
        <v>234</v>
      </c>
      <c r="E4586" t="s">
        <v>13</v>
      </c>
      <c r="F4586">
        <v>0.55700000000000005</v>
      </c>
      <c r="G4586">
        <v>-12.05</v>
      </c>
      <c r="H4586">
        <v>-4.46</v>
      </c>
      <c r="I4586">
        <v>-0.5</v>
      </c>
      <c r="J4586">
        <v>0</v>
      </c>
      <c r="K4586">
        <v>-0.33</v>
      </c>
      <c r="L4586">
        <v>-0.84</v>
      </c>
    </row>
    <row r="4587" spans="3:12" customFormat="1" hidden="1" x14ac:dyDescent="0.25">
      <c r="C4587" t="s">
        <v>10</v>
      </c>
      <c r="D4587" t="s">
        <v>230</v>
      </c>
      <c r="E4587" t="s">
        <v>13</v>
      </c>
      <c r="F4587">
        <v>4.6550000000000002</v>
      </c>
      <c r="G4587">
        <v>-4.9800000000000004</v>
      </c>
      <c r="H4587">
        <v>-1.62</v>
      </c>
      <c r="I4587">
        <v>0.3</v>
      </c>
      <c r="J4587">
        <v>0.05</v>
      </c>
      <c r="K4587">
        <v>-0.626</v>
      </c>
      <c r="L4587">
        <v>-0.84099999999999997</v>
      </c>
    </row>
    <row r="4588" spans="3:12" hidden="1" x14ac:dyDescent="0.25">
      <c r="C4588" s="3" t="s">
        <v>10</v>
      </c>
      <c r="D4588" s="3" t="s">
        <v>234</v>
      </c>
      <c r="E4588" s="3" t="s">
        <v>12</v>
      </c>
      <c r="F4588" s="3">
        <v>1.1140000000000001</v>
      </c>
      <c r="G4588" s="3">
        <v>-4.58</v>
      </c>
      <c r="H4588" s="3">
        <v>0.96</v>
      </c>
      <c r="I4588" s="3">
        <v>-0.21</v>
      </c>
      <c r="J4588" s="3">
        <v>1E-3</v>
      </c>
      <c r="K4588" s="3">
        <v>-0.02</v>
      </c>
      <c r="L4588" s="3">
        <v>0.38900000000000001</v>
      </c>
    </row>
    <row r="4589" spans="3:12" customFormat="1" hidden="1" x14ac:dyDescent="0.25">
      <c r="C4589" t="s">
        <v>10</v>
      </c>
      <c r="D4589" t="s">
        <v>251</v>
      </c>
      <c r="E4589" t="s">
        <v>13</v>
      </c>
      <c r="F4589">
        <v>2.0390000000000001</v>
      </c>
      <c r="G4589">
        <v>-2.37</v>
      </c>
      <c r="H4589">
        <v>1.55</v>
      </c>
      <c r="I4589">
        <v>0.03</v>
      </c>
      <c r="J4589">
        <v>-3.3000000000000002E-2</v>
      </c>
      <c r="K4589">
        <v>-0.02</v>
      </c>
      <c r="L4589">
        <v>-0.84299999999999997</v>
      </c>
    </row>
    <row r="4590" spans="3:12" customFormat="1" hidden="1" x14ac:dyDescent="0.25">
      <c r="C4590" t="s">
        <v>10</v>
      </c>
      <c r="D4590" t="s">
        <v>204</v>
      </c>
      <c r="E4590" t="s">
        <v>13</v>
      </c>
      <c r="F4590">
        <v>1.038</v>
      </c>
      <c r="G4590">
        <v>-0.61</v>
      </c>
      <c r="H4590">
        <v>1.5</v>
      </c>
      <c r="I4590">
        <v>-0.06</v>
      </c>
      <c r="J4590">
        <v>2.4E-2</v>
      </c>
      <c r="K4590">
        <v>7.0000000000000001E-3</v>
      </c>
      <c r="L4590">
        <v>-0.84699999999999998</v>
      </c>
    </row>
    <row r="4591" spans="3:12" customFormat="1" hidden="1" x14ac:dyDescent="0.25">
      <c r="C4591" t="s">
        <v>10</v>
      </c>
      <c r="D4591" t="s">
        <v>184</v>
      </c>
      <c r="E4591" t="s">
        <v>13</v>
      </c>
      <c r="F4591">
        <v>1.42</v>
      </c>
      <c r="G4591">
        <v>-0.12</v>
      </c>
      <c r="H4591">
        <v>1.39</v>
      </c>
      <c r="I4591">
        <v>0.02</v>
      </c>
      <c r="J4591">
        <v>-5.3999999999999999E-2</v>
      </c>
      <c r="K4591">
        <v>-1.0999999999999999E-2</v>
      </c>
      <c r="L4591">
        <v>-0.85</v>
      </c>
    </row>
    <row r="4592" spans="3:12" hidden="1" x14ac:dyDescent="0.25">
      <c r="C4592" s="3" t="s">
        <v>10</v>
      </c>
      <c r="D4592" s="3" t="s">
        <v>234</v>
      </c>
      <c r="E4592" s="3" t="s">
        <v>12</v>
      </c>
      <c r="F4592" s="3">
        <v>0.83499999999999996</v>
      </c>
      <c r="G4592" s="3">
        <v>-4.58</v>
      </c>
      <c r="H4592" s="3">
        <v>-0.59</v>
      </c>
      <c r="I4592" s="3">
        <v>-0.21</v>
      </c>
      <c r="J4592" s="3">
        <v>1E-3</v>
      </c>
      <c r="K4592" s="3">
        <v>-9.1999999999999998E-2</v>
      </c>
      <c r="L4592" s="3">
        <v>0.09</v>
      </c>
    </row>
    <row r="4593" spans="3:12" hidden="1" x14ac:dyDescent="0.25">
      <c r="C4593" s="3" t="s">
        <v>10</v>
      </c>
      <c r="D4593" s="3" t="s">
        <v>234</v>
      </c>
      <c r="E4593" s="3" t="s">
        <v>12</v>
      </c>
      <c r="F4593" s="3">
        <v>0.55700000000000005</v>
      </c>
      <c r="G4593" s="3">
        <v>-4.58</v>
      </c>
      <c r="H4593" s="3">
        <v>-1.93</v>
      </c>
      <c r="I4593" s="3">
        <v>-0.21</v>
      </c>
      <c r="J4593" s="3">
        <v>1E-3</v>
      </c>
      <c r="K4593" s="3">
        <v>-0.16300000000000001</v>
      </c>
      <c r="L4593" s="3">
        <v>-0.29599999999999999</v>
      </c>
    </row>
    <row r="4594" spans="3:12" customFormat="1" hidden="1" x14ac:dyDescent="0.25">
      <c r="C4594" t="s">
        <v>10</v>
      </c>
      <c r="D4594" t="s">
        <v>253</v>
      </c>
      <c r="E4594" t="s">
        <v>13</v>
      </c>
      <c r="F4594">
        <v>3.2679999999999998</v>
      </c>
      <c r="G4594">
        <v>-0.03</v>
      </c>
      <c r="H4594">
        <v>1.53</v>
      </c>
      <c r="I4594">
        <v>-0.01</v>
      </c>
      <c r="J4594">
        <v>1.2E-2</v>
      </c>
      <c r="K4594">
        <v>-2E-3</v>
      </c>
      <c r="L4594">
        <v>-0.85299999999999998</v>
      </c>
    </row>
    <row r="4595" spans="3:12" customFormat="1" hidden="1" x14ac:dyDescent="0.25">
      <c r="C4595" t="s">
        <v>10</v>
      </c>
      <c r="D4595" t="s">
        <v>236</v>
      </c>
      <c r="E4595" t="s">
        <v>13</v>
      </c>
      <c r="F4595">
        <v>0.55500000000000005</v>
      </c>
      <c r="G4595">
        <v>2.94</v>
      </c>
      <c r="H4595">
        <v>-3.68</v>
      </c>
      <c r="I4595">
        <v>-3.65</v>
      </c>
      <c r="J4595">
        <v>-6.6000000000000003E-2</v>
      </c>
      <c r="K4595">
        <v>-1.5489999999999999</v>
      </c>
      <c r="L4595">
        <v>-0.86</v>
      </c>
    </row>
    <row r="4596" spans="3:12" customFormat="1" hidden="1" x14ac:dyDescent="0.25">
      <c r="C4596" t="s">
        <v>10</v>
      </c>
      <c r="D4596" t="s">
        <v>194</v>
      </c>
      <c r="E4596" t="s">
        <v>13</v>
      </c>
      <c r="F4596">
        <v>4.7009999999999996</v>
      </c>
      <c r="G4596">
        <v>-2.42</v>
      </c>
      <c r="H4596">
        <v>-3.62</v>
      </c>
      <c r="I4596">
        <v>-0.03</v>
      </c>
      <c r="J4596">
        <v>2E-3</v>
      </c>
      <c r="K4596">
        <v>-3.0000000000000001E-3</v>
      </c>
      <c r="L4596">
        <v>-0.86199999999999999</v>
      </c>
    </row>
    <row r="4597" spans="3:12" customFormat="1" hidden="1" x14ac:dyDescent="0.25">
      <c r="C4597" t="s">
        <v>10</v>
      </c>
      <c r="D4597" t="s">
        <v>175</v>
      </c>
      <c r="E4597" t="s">
        <v>13</v>
      </c>
      <c r="F4597">
        <v>0.56899999999999995</v>
      </c>
      <c r="G4597">
        <v>-15.21</v>
      </c>
      <c r="H4597">
        <v>-4.4400000000000004</v>
      </c>
      <c r="I4597">
        <v>0.02</v>
      </c>
      <c r="J4597">
        <v>0.03</v>
      </c>
      <c r="K4597">
        <v>-6.8000000000000005E-2</v>
      </c>
      <c r="L4597">
        <v>-0.86599999999999999</v>
      </c>
    </row>
    <row r="4598" spans="3:12" customFormat="1" hidden="1" x14ac:dyDescent="0.25">
      <c r="C4598" t="s">
        <v>10</v>
      </c>
      <c r="D4598" t="s">
        <v>192</v>
      </c>
      <c r="E4598" t="s">
        <v>13</v>
      </c>
      <c r="F4598">
        <v>3.5640000000000001</v>
      </c>
      <c r="G4598">
        <v>-7.52</v>
      </c>
      <c r="H4598">
        <v>-3.85</v>
      </c>
      <c r="I4598">
        <v>0.06</v>
      </c>
      <c r="J4598">
        <v>0</v>
      </c>
      <c r="K4598">
        <v>4.0000000000000001E-3</v>
      </c>
      <c r="L4598">
        <v>-0.86699999999999999</v>
      </c>
    </row>
    <row r="4599" spans="3:12" hidden="1" x14ac:dyDescent="0.25">
      <c r="C4599" s="3" t="s">
        <v>10</v>
      </c>
      <c r="D4599" s="3" t="s">
        <v>234</v>
      </c>
      <c r="E4599" s="3" t="s">
        <v>12</v>
      </c>
      <c r="F4599" s="3">
        <v>1.571</v>
      </c>
      <c r="G4599" s="3">
        <v>-4.6100000000000003</v>
      </c>
      <c r="H4599" s="3">
        <v>0.56999999999999995</v>
      </c>
      <c r="I4599" s="3">
        <v>-0.27</v>
      </c>
      <c r="J4599" s="3">
        <v>2E-3</v>
      </c>
      <c r="K4599" s="3">
        <v>0.13600000000000001</v>
      </c>
      <c r="L4599" s="3">
        <v>0.34599999999999997</v>
      </c>
    </row>
    <row r="4600" spans="3:12" customFormat="1" hidden="1" x14ac:dyDescent="0.25">
      <c r="C4600" t="s">
        <v>10</v>
      </c>
      <c r="D4600" t="s">
        <v>181</v>
      </c>
      <c r="E4600" t="s">
        <v>13</v>
      </c>
      <c r="F4600">
        <v>3.0960000000000001</v>
      </c>
      <c r="G4600">
        <v>-0.49</v>
      </c>
      <c r="H4600">
        <v>0.12</v>
      </c>
      <c r="I4600">
        <v>-0.01</v>
      </c>
      <c r="J4600">
        <v>-3.6999999999999998E-2</v>
      </c>
      <c r="K4600">
        <v>2E-3</v>
      </c>
      <c r="L4600">
        <v>-0.872</v>
      </c>
    </row>
    <row r="4601" spans="3:12" customFormat="1" hidden="1" x14ac:dyDescent="0.25">
      <c r="C4601" t="s">
        <v>10</v>
      </c>
      <c r="D4601" t="s">
        <v>234</v>
      </c>
      <c r="E4601" t="s">
        <v>13</v>
      </c>
      <c r="F4601">
        <v>1.1140000000000001</v>
      </c>
      <c r="G4601">
        <v>-11.28</v>
      </c>
      <c r="H4601">
        <v>-4.47</v>
      </c>
      <c r="I4601">
        <v>-0.57999999999999996</v>
      </c>
      <c r="J4601">
        <v>1E-3</v>
      </c>
      <c r="K4601">
        <v>-0.16800000000000001</v>
      </c>
      <c r="L4601">
        <v>-0.873</v>
      </c>
    </row>
    <row r="4602" spans="3:12" customFormat="1" hidden="1" x14ac:dyDescent="0.25">
      <c r="C4602" t="s">
        <v>10</v>
      </c>
      <c r="D4602" t="s">
        <v>271</v>
      </c>
      <c r="E4602" t="s">
        <v>13</v>
      </c>
      <c r="F4602">
        <v>3.7730000000000001</v>
      </c>
      <c r="G4602">
        <v>-0.04</v>
      </c>
      <c r="H4602">
        <v>-1.89</v>
      </c>
      <c r="I4602">
        <v>0.06</v>
      </c>
      <c r="J4602">
        <v>-3.7999999999999999E-2</v>
      </c>
      <c r="K4602">
        <v>1.7000000000000001E-2</v>
      </c>
      <c r="L4602">
        <v>-0.874</v>
      </c>
    </row>
    <row r="4603" spans="3:12" hidden="1" x14ac:dyDescent="0.25">
      <c r="C4603" s="3" t="s">
        <v>10</v>
      </c>
      <c r="D4603" s="3" t="s">
        <v>234</v>
      </c>
      <c r="E4603" s="3" t="s">
        <v>12</v>
      </c>
      <c r="F4603" s="3">
        <v>1.1140000000000001</v>
      </c>
      <c r="G4603" s="3">
        <v>-4.6100000000000003</v>
      </c>
      <c r="H4603" s="3">
        <v>-1.64</v>
      </c>
      <c r="I4603" s="3">
        <v>-0.27</v>
      </c>
      <c r="J4603" s="3">
        <v>2E-3</v>
      </c>
      <c r="K4603" s="3">
        <v>-5.8999999999999997E-2</v>
      </c>
      <c r="L4603" s="3">
        <v>-0.35399999999999998</v>
      </c>
    </row>
    <row r="4604" spans="3:12" customFormat="1" hidden="1" x14ac:dyDescent="0.25">
      <c r="C4604" t="s">
        <v>10</v>
      </c>
      <c r="D4604" t="s">
        <v>167</v>
      </c>
      <c r="E4604" t="s">
        <v>13</v>
      </c>
      <c r="F4604">
        <v>0.36799999999999999</v>
      </c>
      <c r="G4604">
        <v>-0.32</v>
      </c>
      <c r="H4604">
        <v>-6.08</v>
      </c>
      <c r="I4604">
        <v>0.06</v>
      </c>
      <c r="J4604">
        <v>2.1999999999999999E-2</v>
      </c>
      <c r="K4604">
        <v>2E-3</v>
      </c>
      <c r="L4604">
        <v>-0.879</v>
      </c>
    </row>
    <row r="4605" spans="3:12" hidden="1" x14ac:dyDescent="0.25">
      <c r="C4605" s="3" t="s">
        <v>10</v>
      </c>
      <c r="D4605" s="3" t="s">
        <v>191</v>
      </c>
      <c r="E4605" s="3" t="s">
        <v>12</v>
      </c>
      <c r="F4605" s="3">
        <v>1.3660000000000001</v>
      </c>
      <c r="G4605" s="3">
        <v>-4.63</v>
      </c>
      <c r="H4605" s="3">
        <v>0.17</v>
      </c>
      <c r="I4605" s="3">
        <v>-7.0000000000000007E-2</v>
      </c>
      <c r="J4605" s="3">
        <v>-1.2999999999999999E-2</v>
      </c>
      <c r="K4605" s="3">
        <v>0.04</v>
      </c>
      <c r="L4605" s="3">
        <v>1.423</v>
      </c>
    </row>
    <row r="4606" spans="3:12" customFormat="1" hidden="1" x14ac:dyDescent="0.25">
      <c r="C4606" t="s">
        <v>10</v>
      </c>
      <c r="D4606" t="s">
        <v>273</v>
      </c>
      <c r="E4606" t="s">
        <v>13</v>
      </c>
      <c r="F4606">
        <v>3.2050000000000001</v>
      </c>
      <c r="G4606">
        <v>-0.18</v>
      </c>
      <c r="H4606">
        <v>1.52</v>
      </c>
      <c r="I4606">
        <v>-0.13</v>
      </c>
      <c r="J4606">
        <v>-6.9000000000000006E-2</v>
      </c>
      <c r="K4606">
        <v>1.9E-2</v>
      </c>
      <c r="L4606">
        <v>-0.88300000000000001</v>
      </c>
    </row>
    <row r="4607" spans="3:12" customFormat="1" hidden="1" x14ac:dyDescent="0.25">
      <c r="C4607" t="s">
        <v>10</v>
      </c>
      <c r="D4607" t="s">
        <v>206</v>
      </c>
      <c r="E4607" t="s">
        <v>13</v>
      </c>
      <c r="F4607">
        <v>0.42599999999999999</v>
      </c>
      <c r="G4607">
        <v>-3.79</v>
      </c>
      <c r="H4607">
        <v>-5.97</v>
      </c>
      <c r="I4607">
        <v>0.01</v>
      </c>
      <c r="J4607">
        <v>2E-3</v>
      </c>
      <c r="K4607">
        <v>-3.0000000000000001E-3</v>
      </c>
      <c r="L4607">
        <v>-0.88400000000000001</v>
      </c>
    </row>
    <row r="4608" spans="3:12" customFormat="1" hidden="1" x14ac:dyDescent="0.25">
      <c r="C4608" t="s">
        <v>10</v>
      </c>
      <c r="D4608" t="s">
        <v>201</v>
      </c>
      <c r="E4608" t="s">
        <v>13</v>
      </c>
      <c r="F4608">
        <v>3.03</v>
      </c>
      <c r="G4608">
        <v>-0.41</v>
      </c>
      <c r="H4608">
        <v>-1.02</v>
      </c>
      <c r="I4608">
        <v>-7.0000000000000007E-2</v>
      </c>
      <c r="J4608">
        <v>-4.1000000000000002E-2</v>
      </c>
      <c r="K4608">
        <v>2E-3</v>
      </c>
      <c r="L4608">
        <v>-0.88500000000000001</v>
      </c>
    </row>
    <row r="4609" spans="3:12" customFormat="1" hidden="1" x14ac:dyDescent="0.25">
      <c r="C4609" t="s">
        <v>10</v>
      </c>
      <c r="D4609" t="s">
        <v>255</v>
      </c>
      <c r="E4609" t="s">
        <v>13</v>
      </c>
      <c r="F4609">
        <v>3.8879999999999999</v>
      </c>
      <c r="G4609">
        <v>0.01</v>
      </c>
      <c r="H4609">
        <v>-1.86</v>
      </c>
      <c r="I4609">
        <v>-7.0000000000000007E-2</v>
      </c>
      <c r="J4609">
        <v>-5.0000000000000001E-3</v>
      </c>
      <c r="K4609">
        <v>-0.02</v>
      </c>
      <c r="L4609">
        <v>-0.88900000000000001</v>
      </c>
    </row>
    <row r="4610" spans="3:12" hidden="1" x14ac:dyDescent="0.25">
      <c r="C4610" s="3" t="s">
        <v>10</v>
      </c>
      <c r="D4610" s="3" t="s">
        <v>156</v>
      </c>
      <c r="E4610" s="3" t="s">
        <v>13</v>
      </c>
      <c r="F4610" s="3">
        <v>0.52600000000000002</v>
      </c>
      <c r="G4610" s="3">
        <v>-0.09</v>
      </c>
      <c r="H4610" s="3">
        <v>-10.32</v>
      </c>
      <c r="I4610" s="3">
        <v>-0.17</v>
      </c>
      <c r="J4610" s="3">
        <v>-1.7000000000000001E-2</v>
      </c>
      <c r="K4610" s="3">
        <v>-9.2999999999999999E-2</v>
      </c>
      <c r="L4610" s="3">
        <v>-0.89700000000000002</v>
      </c>
    </row>
    <row r="4611" spans="3:12" customFormat="1" hidden="1" x14ac:dyDescent="0.25">
      <c r="C4611" t="s">
        <v>10</v>
      </c>
      <c r="D4611" t="s">
        <v>178</v>
      </c>
      <c r="E4611" t="s">
        <v>13</v>
      </c>
      <c r="F4611">
        <v>1.3919999999999999</v>
      </c>
      <c r="G4611">
        <v>0.04</v>
      </c>
      <c r="H4611">
        <v>-10.57</v>
      </c>
      <c r="I4611">
        <v>1.1000000000000001</v>
      </c>
      <c r="J4611">
        <v>1.6E-2</v>
      </c>
      <c r="K4611">
        <v>3.6999999999999998E-2</v>
      </c>
      <c r="L4611">
        <v>-0.90100000000000002</v>
      </c>
    </row>
    <row r="4612" spans="3:12" hidden="1" x14ac:dyDescent="0.25">
      <c r="C4612" s="3" t="s">
        <v>10</v>
      </c>
      <c r="D4612" s="3" t="s">
        <v>191</v>
      </c>
      <c r="E4612" s="3" t="s">
        <v>12</v>
      </c>
      <c r="F4612" s="3">
        <v>1.0269999999999999</v>
      </c>
      <c r="G4612" s="3">
        <v>-4.63</v>
      </c>
      <c r="H4612" s="3">
        <v>-0.36</v>
      </c>
      <c r="I4612" s="3">
        <v>-7.0000000000000007E-2</v>
      </c>
      <c r="J4612" s="3">
        <v>-1.2999999999999999E-2</v>
      </c>
      <c r="K4612" s="3">
        <v>-2E-3</v>
      </c>
      <c r="L4612" s="3">
        <v>1.351</v>
      </c>
    </row>
    <row r="4613" spans="3:12" customFormat="1" hidden="1" x14ac:dyDescent="0.25">
      <c r="C4613" t="s">
        <v>10</v>
      </c>
      <c r="D4613" t="s">
        <v>206</v>
      </c>
      <c r="E4613" t="s">
        <v>13</v>
      </c>
      <c r="F4613">
        <v>0.42599999999999999</v>
      </c>
      <c r="G4613">
        <v>-3.84</v>
      </c>
      <c r="H4613">
        <v>-4.5199999999999996</v>
      </c>
      <c r="I4613">
        <v>0.01</v>
      </c>
      <c r="J4613">
        <v>-1.9E-2</v>
      </c>
      <c r="K4613">
        <v>3.0000000000000001E-3</v>
      </c>
      <c r="L4613">
        <v>-0.90200000000000002</v>
      </c>
    </row>
    <row r="4614" spans="3:12" customFormat="1" hidden="1" x14ac:dyDescent="0.25">
      <c r="C4614" t="s">
        <v>10</v>
      </c>
      <c r="D4614" t="s">
        <v>248</v>
      </c>
      <c r="E4614" t="s">
        <v>13</v>
      </c>
      <c r="F4614">
        <v>2.996</v>
      </c>
      <c r="G4614">
        <v>-7.37</v>
      </c>
      <c r="H4614">
        <v>-3.5</v>
      </c>
      <c r="I4614">
        <v>0.03</v>
      </c>
      <c r="J4614">
        <v>-2.1999999999999999E-2</v>
      </c>
      <c r="K4614">
        <v>4.0000000000000001E-3</v>
      </c>
      <c r="L4614">
        <v>-0.90400000000000003</v>
      </c>
    </row>
    <row r="4615" spans="3:12" hidden="1" x14ac:dyDescent="0.25">
      <c r="C4615" s="3" t="s">
        <v>10</v>
      </c>
      <c r="D4615" s="3" t="s">
        <v>191</v>
      </c>
      <c r="E4615" s="3" t="s">
        <v>12</v>
      </c>
      <c r="F4615" s="3">
        <v>0.68700000000000006</v>
      </c>
      <c r="G4615" s="3">
        <v>-4.63</v>
      </c>
      <c r="H4615" s="3">
        <v>-0.82</v>
      </c>
      <c r="I4615" s="3">
        <v>-7.0000000000000007E-2</v>
      </c>
      <c r="J4615" s="3">
        <v>-1.2999999999999999E-2</v>
      </c>
      <c r="K4615" s="3">
        <v>-2.4E-2</v>
      </c>
      <c r="L4615" s="3">
        <v>1.018</v>
      </c>
    </row>
    <row r="4616" spans="3:12" customFormat="1" hidden="1" x14ac:dyDescent="0.25">
      <c r="C4616" t="s">
        <v>10</v>
      </c>
      <c r="D4616" t="s">
        <v>255</v>
      </c>
      <c r="E4616" t="s">
        <v>13</v>
      </c>
      <c r="F4616">
        <v>3.8879999999999999</v>
      </c>
      <c r="G4616">
        <v>0.03</v>
      </c>
      <c r="H4616">
        <v>1</v>
      </c>
      <c r="I4616">
        <v>-0.1</v>
      </c>
      <c r="J4616">
        <v>-3.0000000000000001E-3</v>
      </c>
      <c r="K4616">
        <v>1.7999999999999999E-2</v>
      </c>
      <c r="L4616">
        <v>-0.90700000000000003</v>
      </c>
    </row>
    <row r="4617" spans="3:12" hidden="1" x14ac:dyDescent="0.25">
      <c r="C4617" s="3" t="s">
        <v>10</v>
      </c>
      <c r="D4617" s="3" t="s">
        <v>191</v>
      </c>
      <c r="E4617" s="3" t="s">
        <v>12</v>
      </c>
      <c r="F4617" s="3">
        <v>0.68700000000000006</v>
      </c>
      <c r="G4617" s="3">
        <v>-4.7</v>
      </c>
      <c r="H4617" s="3">
        <v>-1.39</v>
      </c>
      <c r="I4617" s="3">
        <v>-0.14000000000000001</v>
      </c>
      <c r="J4617" s="3">
        <v>-3.9E-2</v>
      </c>
      <c r="K4617" s="3">
        <v>7.0000000000000007E-2</v>
      </c>
      <c r="L4617" s="3">
        <v>1.044</v>
      </c>
    </row>
    <row r="4618" spans="3:12" hidden="1" x14ac:dyDescent="0.25">
      <c r="C4618" s="3" t="s">
        <v>10</v>
      </c>
      <c r="D4618" s="3" t="s">
        <v>191</v>
      </c>
      <c r="E4618" s="3" t="s">
        <v>12</v>
      </c>
      <c r="F4618" s="3">
        <v>0.34699999999999998</v>
      </c>
      <c r="G4618" s="3">
        <v>-4.7</v>
      </c>
      <c r="H4618" s="3">
        <v>-1.85</v>
      </c>
      <c r="I4618" s="3">
        <v>-0.14000000000000001</v>
      </c>
      <c r="J4618" s="3">
        <v>-3.9E-2</v>
      </c>
      <c r="K4618" s="3">
        <v>-1.2999999999999999E-2</v>
      </c>
      <c r="L4618" s="3">
        <v>0.129</v>
      </c>
    </row>
    <row r="4619" spans="3:12" customFormat="1" hidden="1" x14ac:dyDescent="0.25">
      <c r="C4619" t="s">
        <v>10</v>
      </c>
      <c r="D4619" t="s">
        <v>159</v>
      </c>
      <c r="E4619" t="s">
        <v>13</v>
      </c>
      <c r="F4619">
        <v>0.66400000000000003</v>
      </c>
      <c r="G4619">
        <v>-10.91</v>
      </c>
      <c r="H4619">
        <v>-5.94</v>
      </c>
      <c r="I4619">
        <v>-1.3</v>
      </c>
      <c r="J4619">
        <v>0.224</v>
      </c>
      <c r="K4619">
        <v>-0.39800000000000002</v>
      </c>
      <c r="L4619">
        <v>-0.91500000000000004</v>
      </c>
    </row>
    <row r="4620" spans="3:12" hidden="1" x14ac:dyDescent="0.25">
      <c r="C4620" s="3" t="s">
        <v>10</v>
      </c>
      <c r="D4620" s="3" t="s">
        <v>191</v>
      </c>
      <c r="E4620" s="3" t="s">
        <v>12</v>
      </c>
      <c r="F4620" s="3">
        <v>7.0000000000000001E-3</v>
      </c>
      <c r="G4620" s="3">
        <v>-4.7</v>
      </c>
      <c r="H4620" s="3">
        <v>-2.31</v>
      </c>
      <c r="I4620" s="3">
        <v>-0.14000000000000001</v>
      </c>
      <c r="J4620" s="3">
        <v>-3.9E-2</v>
      </c>
      <c r="K4620" s="3">
        <v>-6.2E-2</v>
      </c>
      <c r="L4620" s="3">
        <v>-0.628</v>
      </c>
    </row>
    <row r="4621" spans="3:12" customFormat="1" hidden="1" x14ac:dyDescent="0.25">
      <c r="C4621" t="s">
        <v>10</v>
      </c>
      <c r="D4621" t="s">
        <v>276</v>
      </c>
      <c r="E4621" t="s">
        <v>13</v>
      </c>
      <c r="F4621">
        <v>2.996</v>
      </c>
      <c r="G4621">
        <v>-12.52</v>
      </c>
      <c r="H4621">
        <v>-2.73</v>
      </c>
      <c r="I4621">
        <v>0.01</v>
      </c>
      <c r="J4621">
        <v>6.0000000000000001E-3</v>
      </c>
      <c r="K4621">
        <v>-2E-3</v>
      </c>
      <c r="L4621">
        <v>-0.92100000000000004</v>
      </c>
    </row>
    <row r="4622" spans="3:12" customFormat="1" hidden="1" x14ac:dyDescent="0.25">
      <c r="C4622" t="s">
        <v>10</v>
      </c>
      <c r="D4622" t="s">
        <v>159</v>
      </c>
      <c r="E4622" t="s">
        <v>13</v>
      </c>
      <c r="F4622">
        <v>0.66400000000000003</v>
      </c>
      <c r="G4622">
        <v>-10.86</v>
      </c>
      <c r="H4622">
        <v>-5.39</v>
      </c>
      <c r="I4622">
        <v>-1.85</v>
      </c>
      <c r="J4622">
        <v>-0.19</v>
      </c>
      <c r="K4622">
        <v>0.29499999999999998</v>
      </c>
      <c r="L4622">
        <v>-0.92400000000000004</v>
      </c>
    </row>
    <row r="4623" spans="3:12" hidden="1" x14ac:dyDescent="0.25">
      <c r="C4623" s="3" t="s">
        <v>10</v>
      </c>
      <c r="D4623" s="3" t="s">
        <v>191</v>
      </c>
      <c r="E4623" s="3" t="s">
        <v>12</v>
      </c>
      <c r="F4623" s="3">
        <v>7.0000000000000001E-3</v>
      </c>
      <c r="G4623" s="3">
        <v>-4.74</v>
      </c>
      <c r="H4623" s="3">
        <v>-2.99</v>
      </c>
      <c r="I4623" s="3">
        <v>-0.18</v>
      </c>
      <c r="J4623" s="3">
        <v>-6.3E-2</v>
      </c>
      <c r="K4623" s="3">
        <v>-0.05</v>
      </c>
      <c r="L4623" s="3">
        <v>-0.64</v>
      </c>
    </row>
    <row r="4624" spans="3:12" customFormat="1" hidden="1" x14ac:dyDescent="0.25">
      <c r="C4624" t="s">
        <v>10</v>
      </c>
      <c r="D4624" t="s">
        <v>252</v>
      </c>
      <c r="E4624" t="s">
        <v>13</v>
      </c>
      <c r="F4624">
        <v>2.68</v>
      </c>
      <c r="G4624">
        <v>-0.2</v>
      </c>
      <c r="H4624">
        <v>-1.89</v>
      </c>
      <c r="I4624">
        <v>0</v>
      </c>
      <c r="J4624">
        <v>-2E-3</v>
      </c>
      <c r="K4624">
        <v>-3.0000000000000001E-3</v>
      </c>
      <c r="L4624">
        <v>-0.92700000000000005</v>
      </c>
    </row>
    <row r="4625" spans="3:12" hidden="1" x14ac:dyDescent="0.25">
      <c r="C4625" s="3" t="s">
        <v>10</v>
      </c>
      <c r="D4625" s="3" t="s">
        <v>191</v>
      </c>
      <c r="E4625" s="3" t="s">
        <v>12</v>
      </c>
      <c r="F4625" s="3">
        <v>5.0000000000000001E-3</v>
      </c>
      <c r="G4625" s="3">
        <v>-4.74</v>
      </c>
      <c r="H4625" s="3">
        <v>-2.99</v>
      </c>
      <c r="I4625" s="3">
        <v>-0.18</v>
      </c>
      <c r="J4625" s="3">
        <v>-6.3E-2</v>
      </c>
      <c r="K4625" s="3">
        <v>-0.05</v>
      </c>
      <c r="L4625" s="3">
        <v>-0.64600000000000002</v>
      </c>
    </row>
    <row r="4626" spans="3:12" customFormat="1" hidden="1" x14ac:dyDescent="0.25">
      <c r="C4626" t="s">
        <v>10</v>
      </c>
      <c r="D4626" t="s">
        <v>204</v>
      </c>
      <c r="E4626" t="s">
        <v>13</v>
      </c>
      <c r="F4626">
        <v>1.038</v>
      </c>
      <c r="G4626">
        <v>-0.33</v>
      </c>
      <c r="H4626">
        <v>2.85</v>
      </c>
      <c r="I4626">
        <v>-0.02</v>
      </c>
      <c r="J4626">
        <v>0.05</v>
      </c>
      <c r="K4626">
        <v>1.7000000000000001E-2</v>
      </c>
      <c r="L4626">
        <v>-0.94</v>
      </c>
    </row>
    <row r="4627" spans="3:12" hidden="1" x14ac:dyDescent="0.25">
      <c r="C4627" s="3" t="s">
        <v>10</v>
      </c>
      <c r="D4627" s="3" t="s">
        <v>234</v>
      </c>
      <c r="E4627" s="3" t="s">
        <v>12</v>
      </c>
      <c r="F4627" s="3">
        <v>0.55700000000000005</v>
      </c>
      <c r="G4627" s="3">
        <v>-4.79</v>
      </c>
      <c r="H4627" s="3">
        <v>1.59</v>
      </c>
      <c r="I4627" s="3">
        <v>0.56000000000000005</v>
      </c>
      <c r="J4627" s="3">
        <v>-1E-3</v>
      </c>
      <c r="K4627" s="3">
        <v>-0.13700000000000001</v>
      </c>
      <c r="L4627" s="3">
        <v>0.33300000000000002</v>
      </c>
    </row>
    <row r="4628" spans="3:12" customFormat="1" hidden="1" x14ac:dyDescent="0.25">
      <c r="C4628" t="s">
        <v>10</v>
      </c>
      <c r="D4628" t="s">
        <v>255</v>
      </c>
      <c r="E4628" t="s">
        <v>13</v>
      </c>
      <c r="F4628">
        <v>0.27800000000000002</v>
      </c>
      <c r="G4628">
        <v>7.0000000000000007E-2</v>
      </c>
      <c r="H4628">
        <v>-3.41</v>
      </c>
      <c r="I4628">
        <v>0.11</v>
      </c>
      <c r="J4628">
        <v>-2E-3</v>
      </c>
      <c r="K4628">
        <v>0.01</v>
      </c>
      <c r="L4628">
        <v>-0.94799999999999995</v>
      </c>
    </row>
    <row r="4629" spans="3:12" customFormat="1" hidden="1" x14ac:dyDescent="0.25">
      <c r="C4629" t="s">
        <v>10</v>
      </c>
      <c r="D4629" t="s">
        <v>173</v>
      </c>
      <c r="E4629" t="s">
        <v>13</v>
      </c>
      <c r="F4629">
        <v>3.2109999999999999</v>
      </c>
      <c r="G4629">
        <v>7.93</v>
      </c>
      <c r="H4629">
        <v>-1.67</v>
      </c>
      <c r="I4629">
        <v>0.01</v>
      </c>
      <c r="J4629">
        <v>-1.2E-2</v>
      </c>
      <c r="K4629">
        <v>0.155</v>
      </c>
      <c r="L4629">
        <v>-0.95</v>
      </c>
    </row>
    <row r="4630" spans="3:12" customFormat="1" hidden="1" x14ac:dyDescent="0.25">
      <c r="C4630" t="s">
        <v>10</v>
      </c>
      <c r="D4630" t="s">
        <v>204</v>
      </c>
      <c r="E4630" t="s">
        <v>13</v>
      </c>
      <c r="F4630">
        <v>1.04</v>
      </c>
      <c r="G4630">
        <v>-0.33</v>
      </c>
      <c r="H4630">
        <v>2.86</v>
      </c>
      <c r="I4630">
        <v>-0.02</v>
      </c>
      <c r="J4630">
        <v>0.05</v>
      </c>
      <c r="K4630">
        <v>1.7000000000000001E-2</v>
      </c>
      <c r="L4630">
        <v>-0.95</v>
      </c>
    </row>
    <row r="4631" spans="3:12" customFormat="1" hidden="1" x14ac:dyDescent="0.25">
      <c r="C4631" t="s">
        <v>10</v>
      </c>
      <c r="D4631" t="s">
        <v>246</v>
      </c>
      <c r="E4631" t="s">
        <v>13</v>
      </c>
      <c r="F4631">
        <v>3.8359999999999999</v>
      </c>
      <c r="G4631">
        <v>-2.68</v>
      </c>
      <c r="H4631">
        <v>3.22</v>
      </c>
      <c r="I4631">
        <v>-0.01</v>
      </c>
      <c r="J4631">
        <v>8.0000000000000002E-3</v>
      </c>
      <c r="K4631">
        <v>5.0000000000000001E-3</v>
      </c>
      <c r="L4631">
        <v>-0.95</v>
      </c>
    </row>
    <row r="4632" spans="3:12" customFormat="1" hidden="1" x14ac:dyDescent="0.25">
      <c r="C4632" t="s">
        <v>10</v>
      </c>
      <c r="D4632" t="s">
        <v>258</v>
      </c>
      <c r="E4632" t="s">
        <v>13</v>
      </c>
      <c r="F4632">
        <v>5.5490000000000004</v>
      </c>
      <c r="G4632">
        <v>-0.13</v>
      </c>
      <c r="H4632">
        <v>1.5</v>
      </c>
      <c r="I4632">
        <v>0.14000000000000001</v>
      </c>
      <c r="J4632">
        <v>-1E-3</v>
      </c>
      <c r="K4632">
        <v>-5.1999999999999998E-2</v>
      </c>
      <c r="L4632">
        <v>-0.95</v>
      </c>
    </row>
    <row r="4633" spans="3:12" customFormat="1" hidden="1" x14ac:dyDescent="0.25">
      <c r="C4633" t="s">
        <v>10</v>
      </c>
      <c r="D4633" t="s">
        <v>193</v>
      </c>
      <c r="E4633" t="s">
        <v>13</v>
      </c>
      <c r="F4633">
        <v>4.1319999999999997</v>
      </c>
      <c r="G4633">
        <v>-5.55</v>
      </c>
      <c r="H4633">
        <v>-3.83</v>
      </c>
      <c r="I4633">
        <v>-0.02</v>
      </c>
      <c r="J4633">
        <v>0</v>
      </c>
      <c r="K4633">
        <v>0</v>
      </c>
      <c r="L4633">
        <v>-0.95199999999999996</v>
      </c>
    </row>
    <row r="4634" spans="3:12" hidden="1" x14ac:dyDescent="0.25">
      <c r="C4634" s="3" t="s">
        <v>10</v>
      </c>
      <c r="D4634" s="3" t="s">
        <v>234</v>
      </c>
      <c r="E4634" s="3" t="s">
        <v>12</v>
      </c>
      <c r="F4634" s="3">
        <v>0.1</v>
      </c>
      <c r="G4634" s="3">
        <v>-4.79</v>
      </c>
      <c r="H4634" s="3">
        <v>-0.97</v>
      </c>
      <c r="I4634" s="3">
        <v>0.56000000000000005</v>
      </c>
      <c r="J4634" s="3">
        <v>-1E-3</v>
      </c>
      <c r="K4634" s="3">
        <v>5.0000000000000001E-3</v>
      </c>
      <c r="L4634" s="3">
        <v>0.10299999999999999</v>
      </c>
    </row>
    <row r="4635" spans="3:12" customFormat="1" hidden="1" x14ac:dyDescent="0.25">
      <c r="C4635" t="s">
        <v>10</v>
      </c>
      <c r="D4635" t="s">
        <v>196</v>
      </c>
      <c r="E4635" t="s">
        <v>13</v>
      </c>
      <c r="F4635">
        <v>0.51400000000000001</v>
      </c>
      <c r="G4635">
        <v>-0.72</v>
      </c>
      <c r="H4635">
        <v>-2.76</v>
      </c>
      <c r="I4635">
        <v>-0.03</v>
      </c>
      <c r="J4635">
        <v>8.0000000000000002E-3</v>
      </c>
      <c r="K4635">
        <v>-8.9999999999999993E-3</v>
      </c>
      <c r="L4635">
        <v>-0.96099999999999997</v>
      </c>
    </row>
    <row r="4636" spans="3:12" hidden="1" x14ac:dyDescent="0.25">
      <c r="C4636" s="3" t="s">
        <v>10</v>
      </c>
      <c r="D4636" s="3" t="s">
        <v>174</v>
      </c>
      <c r="E4636" s="3" t="s">
        <v>12</v>
      </c>
      <c r="F4636" s="3">
        <v>1.335</v>
      </c>
      <c r="G4636" s="3">
        <v>-4.87</v>
      </c>
      <c r="H4636" s="3">
        <v>0.67</v>
      </c>
      <c r="I4636" s="3">
        <v>0.28999999999999998</v>
      </c>
      <c r="J4636" s="3">
        <v>4.0000000000000001E-3</v>
      </c>
      <c r="K4636" s="3">
        <v>-0.16600000000000001</v>
      </c>
      <c r="L4636" s="3">
        <v>1.62</v>
      </c>
    </row>
    <row r="4637" spans="3:12" customFormat="1" hidden="1" x14ac:dyDescent="0.25">
      <c r="C4637" t="s">
        <v>10</v>
      </c>
      <c r="D4637" t="s">
        <v>173</v>
      </c>
      <c r="E4637" t="s">
        <v>13</v>
      </c>
      <c r="F4637">
        <v>0.80300000000000005</v>
      </c>
      <c r="G4637">
        <v>2.74</v>
      </c>
      <c r="H4637">
        <v>0.49</v>
      </c>
      <c r="I4637">
        <v>-0.17</v>
      </c>
      <c r="J4637">
        <v>1.7000000000000001E-2</v>
      </c>
      <c r="K4637">
        <v>-6.2E-2</v>
      </c>
      <c r="L4637">
        <v>-0.96899999999999997</v>
      </c>
    </row>
    <row r="4638" spans="3:12" hidden="1" x14ac:dyDescent="0.25">
      <c r="C4638" s="3" t="s">
        <v>10</v>
      </c>
      <c r="D4638" s="3" t="s">
        <v>174</v>
      </c>
      <c r="E4638" s="3" t="s">
        <v>12</v>
      </c>
      <c r="F4638" s="3">
        <v>1.0009999999999999</v>
      </c>
      <c r="G4638" s="3">
        <v>-4.87</v>
      </c>
      <c r="H4638" s="3">
        <v>-0.06</v>
      </c>
      <c r="I4638" s="3">
        <v>0.28999999999999998</v>
      </c>
      <c r="J4638" s="3">
        <v>4.0000000000000001E-3</v>
      </c>
      <c r="K4638" s="3">
        <v>-0.14199999999999999</v>
      </c>
      <c r="L4638" s="3">
        <v>1.52</v>
      </c>
    </row>
    <row r="4639" spans="3:12" customFormat="1" hidden="1" x14ac:dyDescent="0.25">
      <c r="C4639" t="s">
        <v>10</v>
      </c>
      <c r="D4639" t="s">
        <v>271</v>
      </c>
      <c r="E4639" t="s">
        <v>13</v>
      </c>
      <c r="F4639">
        <v>3.7730000000000001</v>
      </c>
      <c r="G4639">
        <v>-0.11</v>
      </c>
      <c r="H4639">
        <v>1.63</v>
      </c>
      <c r="I4639">
        <v>-0.09</v>
      </c>
      <c r="J4639">
        <v>2.1999999999999999E-2</v>
      </c>
      <c r="K4639">
        <v>1.7000000000000001E-2</v>
      </c>
      <c r="L4639">
        <v>-0.97</v>
      </c>
    </row>
    <row r="4640" spans="3:12" customFormat="1" hidden="1" x14ac:dyDescent="0.25">
      <c r="C4640" t="s">
        <v>10</v>
      </c>
      <c r="D4640" t="s">
        <v>167</v>
      </c>
      <c r="E4640" t="s">
        <v>13</v>
      </c>
      <c r="F4640">
        <v>2.2509999999999999</v>
      </c>
      <c r="G4640">
        <v>-0.95</v>
      </c>
      <c r="H4640">
        <v>3.65</v>
      </c>
      <c r="I4640">
        <v>0.03</v>
      </c>
      <c r="J4640">
        <v>-3.4000000000000002E-2</v>
      </c>
      <c r="K4640">
        <v>-2E-3</v>
      </c>
      <c r="L4640">
        <v>-0.97099999999999997</v>
      </c>
    </row>
    <row r="4641" spans="3:12" hidden="1" x14ac:dyDescent="0.25">
      <c r="C4641" s="3" t="s">
        <v>10</v>
      </c>
      <c r="D4641" s="3" t="s">
        <v>174</v>
      </c>
      <c r="E4641" s="3" t="s">
        <v>12</v>
      </c>
      <c r="F4641" s="3">
        <v>0.66700000000000004</v>
      </c>
      <c r="G4641" s="3">
        <v>-4.87</v>
      </c>
      <c r="H4641" s="3">
        <v>-0.63</v>
      </c>
      <c r="I4641" s="3">
        <v>0.28999999999999998</v>
      </c>
      <c r="J4641" s="3">
        <v>4.0000000000000001E-3</v>
      </c>
      <c r="K4641" s="3">
        <v>-8.5000000000000006E-2</v>
      </c>
      <c r="L4641" s="3">
        <v>1.21</v>
      </c>
    </row>
    <row r="4642" spans="3:12" hidden="1" x14ac:dyDescent="0.25">
      <c r="C4642" s="3" t="s">
        <v>10</v>
      </c>
      <c r="D4642" s="3" t="s">
        <v>164</v>
      </c>
      <c r="E4642" s="3" t="s">
        <v>12</v>
      </c>
      <c r="F4642" s="3">
        <v>2.08</v>
      </c>
      <c r="G4642" s="3">
        <v>-5.07</v>
      </c>
      <c r="H4642" s="3">
        <v>12</v>
      </c>
      <c r="I4642" s="3">
        <v>0.2</v>
      </c>
      <c r="J4642" s="3">
        <v>1.6E-2</v>
      </c>
      <c r="K4642" s="3">
        <v>9.9000000000000005E-2</v>
      </c>
      <c r="L4642" s="3">
        <v>2.6619999999999999</v>
      </c>
    </row>
    <row r="4643" spans="3:12" hidden="1" x14ac:dyDescent="0.25">
      <c r="C4643" s="3" t="s">
        <v>10</v>
      </c>
      <c r="D4643" s="3" t="s">
        <v>164</v>
      </c>
      <c r="E4643" s="3" t="s">
        <v>12</v>
      </c>
      <c r="F4643" s="3">
        <v>2.3769999999999998</v>
      </c>
      <c r="G4643" s="3">
        <v>-5.07</v>
      </c>
      <c r="H4643" s="3">
        <v>14.33</v>
      </c>
      <c r="I4643" s="3">
        <v>0.2</v>
      </c>
      <c r="J4643" s="3">
        <v>1.6E-2</v>
      </c>
      <c r="K4643" s="3">
        <v>4.3999999999999997E-2</v>
      </c>
      <c r="L4643" s="3">
        <v>-0.64300000000000002</v>
      </c>
    </row>
    <row r="4644" spans="3:12" hidden="1" x14ac:dyDescent="0.25">
      <c r="C4644" s="3" t="s">
        <v>10</v>
      </c>
      <c r="D4644" s="3" t="s">
        <v>164</v>
      </c>
      <c r="E4644" s="3" t="s">
        <v>12</v>
      </c>
      <c r="F4644" s="3">
        <v>2.6739999999999999</v>
      </c>
      <c r="G4644" s="3">
        <v>-5.07</v>
      </c>
      <c r="H4644" s="3">
        <v>16.66</v>
      </c>
      <c r="I4644" s="3">
        <v>0.2</v>
      </c>
      <c r="J4644" s="3">
        <v>1.6E-2</v>
      </c>
      <c r="K4644" s="3">
        <v>2E-3</v>
      </c>
      <c r="L4644" s="3">
        <v>-3.3279999999999998</v>
      </c>
    </row>
    <row r="4645" spans="3:12" hidden="1" x14ac:dyDescent="0.25">
      <c r="C4645" s="3" t="s">
        <v>10</v>
      </c>
      <c r="D4645" s="3" t="s">
        <v>164</v>
      </c>
      <c r="E4645" s="3" t="s">
        <v>12</v>
      </c>
      <c r="F4645" s="3">
        <v>1.387</v>
      </c>
      <c r="G4645" s="3">
        <v>-5.15</v>
      </c>
      <c r="H4645" s="3">
        <v>-0.24</v>
      </c>
      <c r="I4645" s="3">
        <v>0.03</v>
      </c>
      <c r="J4645" s="3">
        <v>-3.9E-2</v>
      </c>
      <c r="K4645" s="3">
        <v>7.4999999999999997E-2</v>
      </c>
      <c r="L4645" s="3">
        <v>3.7240000000000002</v>
      </c>
    </row>
    <row r="4646" spans="3:12" customFormat="1" hidden="1" x14ac:dyDescent="0.25">
      <c r="C4646" t="s">
        <v>10</v>
      </c>
      <c r="D4646" t="s">
        <v>236</v>
      </c>
      <c r="E4646" t="s">
        <v>13</v>
      </c>
      <c r="F4646">
        <v>0.55500000000000005</v>
      </c>
      <c r="G4646">
        <v>2.98</v>
      </c>
      <c r="H4646">
        <v>-4.75</v>
      </c>
      <c r="I4646">
        <v>-1.54</v>
      </c>
      <c r="J4646">
        <v>1E-3</v>
      </c>
      <c r="K4646">
        <v>-1.343</v>
      </c>
      <c r="L4646">
        <v>-0.98299999999999998</v>
      </c>
    </row>
    <row r="4647" spans="3:12" hidden="1" x14ac:dyDescent="0.25">
      <c r="C4647" s="3" t="s">
        <v>10</v>
      </c>
      <c r="D4647" s="3" t="s">
        <v>164</v>
      </c>
      <c r="E4647" s="3" t="s">
        <v>12</v>
      </c>
      <c r="F4647" s="3">
        <v>1.734</v>
      </c>
      <c r="G4647" s="3">
        <v>-5.15</v>
      </c>
      <c r="H4647" s="3">
        <v>2.2000000000000002</v>
      </c>
      <c r="I4647" s="3">
        <v>0.03</v>
      </c>
      <c r="J4647" s="3">
        <v>-3.9E-2</v>
      </c>
      <c r="K4647" s="3">
        <v>8.1000000000000003E-2</v>
      </c>
      <c r="L4647" s="3">
        <v>3.4790000000000001</v>
      </c>
    </row>
    <row r="4648" spans="3:12" customFormat="1" hidden="1" x14ac:dyDescent="0.25">
      <c r="C4648" t="s">
        <v>10</v>
      </c>
      <c r="D4648" t="s">
        <v>274</v>
      </c>
      <c r="E4648" t="s">
        <v>13</v>
      </c>
      <c r="F4648">
        <v>1.1599999999999999</v>
      </c>
      <c r="G4648">
        <v>-0.46</v>
      </c>
      <c r="H4648">
        <v>2.3199999999999998</v>
      </c>
      <c r="I4648">
        <v>-0.05</v>
      </c>
      <c r="J4648">
        <v>-7.0000000000000007E-2</v>
      </c>
      <c r="K4648">
        <v>1E-3</v>
      </c>
      <c r="L4648">
        <v>-0.98699999999999999</v>
      </c>
    </row>
    <row r="4649" spans="3:12" customFormat="1" hidden="1" x14ac:dyDescent="0.25">
      <c r="C4649" t="s">
        <v>10</v>
      </c>
      <c r="D4649" t="s">
        <v>190</v>
      </c>
      <c r="E4649" t="s">
        <v>13</v>
      </c>
      <c r="F4649">
        <v>2.7250000000000001</v>
      </c>
      <c r="G4649">
        <v>-3.29</v>
      </c>
      <c r="H4649">
        <v>1.66</v>
      </c>
      <c r="I4649">
        <v>-0.22</v>
      </c>
      <c r="J4649">
        <v>3.5999999999999997E-2</v>
      </c>
      <c r="K4649">
        <v>4.2000000000000003E-2</v>
      </c>
      <c r="L4649">
        <v>-0.98799999999999999</v>
      </c>
    </row>
    <row r="4650" spans="3:12" customFormat="1" hidden="1" x14ac:dyDescent="0.25">
      <c r="C4650" t="s">
        <v>10</v>
      </c>
      <c r="D4650" t="s">
        <v>252</v>
      </c>
      <c r="E4650" t="s">
        <v>13</v>
      </c>
      <c r="F4650">
        <v>2.68</v>
      </c>
      <c r="G4650">
        <v>-0.87</v>
      </c>
      <c r="H4650">
        <v>1.82</v>
      </c>
      <c r="I4650">
        <v>0.02</v>
      </c>
      <c r="J4650">
        <v>-1.6E-2</v>
      </c>
      <c r="K4650">
        <v>-1.7999999999999999E-2</v>
      </c>
      <c r="L4650">
        <v>-0.98799999999999999</v>
      </c>
    </row>
    <row r="4651" spans="3:12" customFormat="1" hidden="1" x14ac:dyDescent="0.25">
      <c r="C4651" t="s">
        <v>10</v>
      </c>
      <c r="D4651" t="s">
        <v>190</v>
      </c>
      <c r="E4651" t="s">
        <v>13</v>
      </c>
      <c r="F4651">
        <v>2.7250000000000001</v>
      </c>
      <c r="G4651">
        <v>-1.18</v>
      </c>
      <c r="H4651">
        <v>-2.2999999999999998</v>
      </c>
      <c r="I4651">
        <v>-0.04</v>
      </c>
      <c r="J4651">
        <v>6.0000000000000001E-3</v>
      </c>
      <c r="K4651">
        <v>-3.4000000000000002E-2</v>
      </c>
      <c r="L4651">
        <v>-0.99399999999999999</v>
      </c>
    </row>
    <row r="4652" spans="3:12" hidden="1" x14ac:dyDescent="0.25">
      <c r="C4652" s="3" t="s">
        <v>10</v>
      </c>
      <c r="D4652" s="3" t="s">
        <v>164</v>
      </c>
      <c r="E4652" s="3" t="s">
        <v>12</v>
      </c>
      <c r="F4652" s="3">
        <v>2.08</v>
      </c>
      <c r="G4652" s="3">
        <v>-5.15</v>
      </c>
      <c r="H4652" s="3">
        <v>4.92</v>
      </c>
      <c r="I4652" s="3">
        <v>0.03</v>
      </c>
      <c r="J4652" s="3">
        <v>-3.9E-2</v>
      </c>
      <c r="K4652" s="3">
        <v>0.1</v>
      </c>
      <c r="L4652" s="3">
        <v>2.3559999999999999</v>
      </c>
    </row>
    <row r="4653" spans="3:12" customFormat="1" hidden="1" x14ac:dyDescent="0.25">
      <c r="C4653" t="s">
        <v>10</v>
      </c>
      <c r="D4653" t="s">
        <v>247</v>
      </c>
      <c r="E4653" t="s">
        <v>13</v>
      </c>
      <c r="F4653">
        <v>2.996</v>
      </c>
      <c r="G4653">
        <v>-11.27</v>
      </c>
      <c r="H4653">
        <v>-3.11</v>
      </c>
      <c r="I4653">
        <v>0.04</v>
      </c>
      <c r="J4653">
        <v>-1.6E-2</v>
      </c>
      <c r="K4653">
        <v>5.0000000000000001E-3</v>
      </c>
      <c r="L4653">
        <v>-0.995</v>
      </c>
    </row>
    <row r="4654" spans="3:12" customFormat="1" hidden="1" x14ac:dyDescent="0.25">
      <c r="C4654" t="s">
        <v>10</v>
      </c>
      <c r="D4654" t="s">
        <v>249</v>
      </c>
      <c r="E4654" t="s">
        <v>13</v>
      </c>
      <c r="F4654">
        <v>2.996</v>
      </c>
      <c r="G4654">
        <v>-13.34</v>
      </c>
      <c r="H4654">
        <v>-2.88</v>
      </c>
      <c r="I4654">
        <v>0.04</v>
      </c>
      <c r="J4654">
        <v>-6.0000000000000001E-3</v>
      </c>
      <c r="K4654">
        <v>3.0000000000000001E-3</v>
      </c>
      <c r="L4654">
        <v>-0.997</v>
      </c>
    </row>
    <row r="4655" spans="3:12" customFormat="1" hidden="1" x14ac:dyDescent="0.25">
      <c r="C4655" t="s">
        <v>10</v>
      </c>
      <c r="D4655" t="s">
        <v>254</v>
      </c>
      <c r="E4655" t="s">
        <v>13</v>
      </c>
      <c r="F4655">
        <v>3.8879999999999999</v>
      </c>
      <c r="G4655">
        <v>0.03</v>
      </c>
      <c r="H4655">
        <v>-2.2000000000000002</v>
      </c>
      <c r="I4655">
        <v>-0.08</v>
      </c>
      <c r="J4655">
        <v>4.0000000000000001E-3</v>
      </c>
      <c r="K4655">
        <v>-2.5999999999999999E-2</v>
      </c>
      <c r="L4655">
        <v>-0.999</v>
      </c>
    </row>
    <row r="4656" spans="3:12" customFormat="1" hidden="1" x14ac:dyDescent="0.25">
      <c r="C4656" t="s">
        <v>10</v>
      </c>
      <c r="D4656" t="s">
        <v>182</v>
      </c>
      <c r="E4656" t="s">
        <v>13</v>
      </c>
      <c r="F4656">
        <v>3.5779999999999998</v>
      </c>
      <c r="G4656">
        <v>-0.3</v>
      </c>
      <c r="H4656">
        <v>1.3</v>
      </c>
      <c r="I4656">
        <v>0.01</v>
      </c>
      <c r="J4656">
        <v>-0.06</v>
      </c>
      <c r="K4656">
        <v>-5.0000000000000001E-3</v>
      </c>
      <c r="L4656">
        <v>-1</v>
      </c>
    </row>
    <row r="4657" spans="3:12" customFormat="1" hidden="1" x14ac:dyDescent="0.25">
      <c r="C4657" t="s">
        <v>10</v>
      </c>
      <c r="D4657" t="s">
        <v>173</v>
      </c>
      <c r="E4657" t="s">
        <v>13</v>
      </c>
      <c r="F4657">
        <v>0.15</v>
      </c>
      <c r="G4657">
        <v>2.74</v>
      </c>
      <c r="H4657">
        <v>-1.1299999999999999</v>
      </c>
      <c r="I4657">
        <v>-0.17</v>
      </c>
      <c r="J4657">
        <v>1.7000000000000001E-2</v>
      </c>
      <c r="K4657">
        <v>-0.12</v>
      </c>
      <c r="L4657">
        <v>-1.0009999999999999</v>
      </c>
    </row>
    <row r="4658" spans="3:12" hidden="1" x14ac:dyDescent="0.25">
      <c r="C4658" s="3" t="s">
        <v>10</v>
      </c>
      <c r="D4658" s="3" t="s">
        <v>164</v>
      </c>
      <c r="E4658" s="3" t="s">
        <v>12</v>
      </c>
      <c r="F4658" s="3">
        <v>1.387</v>
      </c>
      <c r="G4658" s="3">
        <v>-5.15</v>
      </c>
      <c r="H4658" s="3">
        <v>-7.73</v>
      </c>
      <c r="I4658" s="3">
        <v>0.08</v>
      </c>
      <c r="J4658" s="3">
        <v>0.05</v>
      </c>
      <c r="K4658" s="3">
        <v>7.9000000000000001E-2</v>
      </c>
      <c r="L4658" s="3">
        <v>4.3449999999999998</v>
      </c>
    </row>
    <row r="4659" spans="3:12" hidden="1" x14ac:dyDescent="0.25">
      <c r="C4659" s="3" t="s">
        <v>10</v>
      </c>
      <c r="D4659" s="3" t="s">
        <v>164</v>
      </c>
      <c r="E4659" s="3" t="s">
        <v>12</v>
      </c>
      <c r="F4659" s="3">
        <v>1.04</v>
      </c>
      <c r="G4659" s="3">
        <v>-5.15</v>
      </c>
      <c r="H4659" s="3">
        <v>-9.35</v>
      </c>
      <c r="I4659" s="3">
        <v>0.08</v>
      </c>
      <c r="J4659" s="3">
        <v>0.05</v>
      </c>
      <c r="K4659" s="3">
        <v>9.8000000000000004E-2</v>
      </c>
      <c r="L4659" s="3">
        <v>-0.35099999999999998</v>
      </c>
    </row>
    <row r="4660" spans="3:12" customFormat="1" hidden="1" x14ac:dyDescent="0.25">
      <c r="C4660" t="s">
        <v>10</v>
      </c>
      <c r="D4660" t="s">
        <v>189</v>
      </c>
      <c r="E4660" t="s">
        <v>13</v>
      </c>
      <c r="F4660">
        <v>2.7109999999999999</v>
      </c>
      <c r="G4660">
        <v>-0.66</v>
      </c>
      <c r="H4660">
        <v>-2.67</v>
      </c>
      <c r="I4660">
        <v>-0.01</v>
      </c>
      <c r="J4660">
        <v>3.0000000000000001E-3</v>
      </c>
      <c r="K4660">
        <v>-3.0000000000000001E-3</v>
      </c>
      <c r="L4660">
        <v>-1.0069999999999999</v>
      </c>
    </row>
    <row r="4661" spans="3:12" customFormat="1" hidden="1" x14ac:dyDescent="0.25">
      <c r="C4661" t="s">
        <v>10</v>
      </c>
      <c r="D4661" t="s">
        <v>201</v>
      </c>
      <c r="E4661" t="s">
        <v>13</v>
      </c>
      <c r="F4661">
        <v>3.03</v>
      </c>
      <c r="G4661">
        <v>-0.35</v>
      </c>
      <c r="H4661">
        <v>1.39</v>
      </c>
      <c r="I4661">
        <v>-0.04</v>
      </c>
      <c r="J4661">
        <v>-4.8000000000000001E-2</v>
      </c>
      <c r="K4661">
        <v>1E-3</v>
      </c>
      <c r="L4661">
        <v>-1.0109999999999999</v>
      </c>
    </row>
    <row r="4662" spans="3:12" hidden="1" x14ac:dyDescent="0.25">
      <c r="C4662" s="3" t="s">
        <v>10</v>
      </c>
      <c r="D4662" s="3" t="s">
        <v>164</v>
      </c>
      <c r="E4662" s="3" t="s">
        <v>12</v>
      </c>
      <c r="F4662" s="3">
        <v>0.69299999999999995</v>
      </c>
      <c r="G4662" s="3">
        <v>-5.15</v>
      </c>
      <c r="H4662" s="3">
        <v>-10.97</v>
      </c>
      <c r="I4662" s="3">
        <v>0.08</v>
      </c>
      <c r="J4662" s="3">
        <v>0.05</v>
      </c>
      <c r="K4662" s="3">
        <v>0.124</v>
      </c>
      <c r="L4662" s="3">
        <v>-3.875</v>
      </c>
    </row>
    <row r="4663" spans="3:12" customFormat="1" hidden="1" x14ac:dyDescent="0.25">
      <c r="C4663" t="s">
        <v>10</v>
      </c>
      <c r="D4663" t="s">
        <v>181</v>
      </c>
      <c r="E4663" t="s">
        <v>13</v>
      </c>
      <c r="F4663">
        <v>2.625</v>
      </c>
      <c r="G4663">
        <v>-0.49</v>
      </c>
      <c r="H4663">
        <v>-0.86</v>
      </c>
      <c r="I4663">
        <v>-0.01</v>
      </c>
      <c r="J4663">
        <v>-3.6999999999999998E-2</v>
      </c>
      <c r="K4663">
        <v>1E-3</v>
      </c>
      <c r="L4663">
        <v>-1.016</v>
      </c>
    </row>
    <row r="4664" spans="3:12" hidden="1" x14ac:dyDescent="0.25">
      <c r="C4664" s="3" t="s">
        <v>10</v>
      </c>
      <c r="D4664" s="3" t="s">
        <v>247</v>
      </c>
      <c r="E4664" s="3" t="s">
        <v>12</v>
      </c>
      <c r="F4664" s="3">
        <v>2.0489999999999999</v>
      </c>
      <c r="G4664" s="3">
        <v>-5.5</v>
      </c>
      <c r="H4664" s="3">
        <v>3.24</v>
      </c>
      <c r="I4664" s="3">
        <v>0.03</v>
      </c>
      <c r="J4664" s="3">
        <v>-8.9999999999999993E-3</v>
      </c>
      <c r="K4664" s="3">
        <v>1.0999999999999999E-2</v>
      </c>
      <c r="L4664" s="3">
        <v>0.77800000000000002</v>
      </c>
    </row>
    <row r="4665" spans="3:12" hidden="1" x14ac:dyDescent="0.25">
      <c r="C4665" s="3" t="s">
        <v>10</v>
      </c>
      <c r="D4665" s="3" t="s">
        <v>247</v>
      </c>
      <c r="E4665" s="3" t="s">
        <v>12</v>
      </c>
      <c r="F4665" s="3">
        <v>2.387</v>
      </c>
      <c r="G4665" s="3">
        <v>-5.5</v>
      </c>
      <c r="H4665" s="3">
        <v>4.01</v>
      </c>
      <c r="I4665" s="3">
        <v>0.03</v>
      </c>
      <c r="J4665" s="3">
        <v>-8.9999999999999993E-3</v>
      </c>
      <c r="K4665" s="3">
        <v>1E-3</v>
      </c>
      <c r="L4665" s="3">
        <v>-0.26700000000000002</v>
      </c>
    </row>
    <row r="4666" spans="3:12" hidden="1" x14ac:dyDescent="0.25">
      <c r="C4666" s="3" t="s">
        <v>10</v>
      </c>
      <c r="D4666" s="3" t="s">
        <v>247</v>
      </c>
      <c r="E4666" s="3" t="s">
        <v>12</v>
      </c>
      <c r="F4666" s="3">
        <v>2.7250000000000001</v>
      </c>
      <c r="G4666" s="3">
        <v>-5.5</v>
      </c>
      <c r="H4666" s="3">
        <v>4.7699999999999996</v>
      </c>
      <c r="I4666" s="3">
        <v>0.03</v>
      </c>
      <c r="J4666" s="3">
        <v>-8.9999999999999993E-3</v>
      </c>
      <c r="K4666" s="3">
        <v>-3.0000000000000001E-3</v>
      </c>
      <c r="L4666" s="3">
        <v>-1.157</v>
      </c>
    </row>
    <row r="4667" spans="3:12" customFormat="1" hidden="1" x14ac:dyDescent="0.25">
      <c r="C4667" t="s">
        <v>10</v>
      </c>
      <c r="D4667" t="s">
        <v>181</v>
      </c>
      <c r="E4667" t="s">
        <v>13</v>
      </c>
      <c r="F4667">
        <v>2.625</v>
      </c>
      <c r="G4667">
        <v>-0.8</v>
      </c>
      <c r="H4667">
        <v>1.54</v>
      </c>
      <c r="I4667">
        <v>-0.01</v>
      </c>
      <c r="J4667">
        <v>-0.05</v>
      </c>
      <c r="K4667">
        <v>-6.0000000000000001E-3</v>
      </c>
      <c r="L4667">
        <v>-1.0229999999999999</v>
      </c>
    </row>
    <row r="4668" spans="3:12" customFormat="1" hidden="1" x14ac:dyDescent="0.25">
      <c r="C4668" t="s">
        <v>10</v>
      </c>
      <c r="D4668" t="s">
        <v>254</v>
      </c>
      <c r="E4668" t="s">
        <v>13</v>
      </c>
      <c r="F4668">
        <v>3.8879999999999999</v>
      </c>
      <c r="G4668">
        <v>0.04</v>
      </c>
      <c r="H4668">
        <v>1.26</v>
      </c>
      <c r="I4668">
        <v>-0.03</v>
      </c>
      <c r="J4668">
        <v>1E-3</v>
      </c>
      <c r="K4668">
        <v>5.0000000000000001E-3</v>
      </c>
      <c r="L4668">
        <v>-1.0229999999999999</v>
      </c>
    </row>
    <row r="4669" spans="3:12" customFormat="1" hidden="1" x14ac:dyDescent="0.25">
      <c r="C4669" t="s">
        <v>10</v>
      </c>
      <c r="D4669" t="s">
        <v>200</v>
      </c>
      <c r="E4669" t="s">
        <v>13</v>
      </c>
      <c r="F4669">
        <v>2.6259999999999999</v>
      </c>
      <c r="G4669">
        <v>-0.04</v>
      </c>
      <c r="H4669">
        <v>1.25</v>
      </c>
      <c r="I4669">
        <v>-0.02</v>
      </c>
      <c r="J4669">
        <v>-5.3999999999999999E-2</v>
      </c>
      <c r="K4669">
        <v>1E-3</v>
      </c>
      <c r="L4669">
        <v>-1.0249999999999999</v>
      </c>
    </row>
    <row r="4670" spans="3:12" customFormat="1" hidden="1" x14ac:dyDescent="0.25">
      <c r="C4670" t="s">
        <v>10</v>
      </c>
      <c r="D4670" t="s">
        <v>196</v>
      </c>
      <c r="E4670" t="s">
        <v>13</v>
      </c>
      <c r="F4670">
        <v>2.8809999999999998</v>
      </c>
      <c r="G4670">
        <v>-0.91</v>
      </c>
      <c r="H4670">
        <v>-2.84</v>
      </c>
      <c r="I4670">
        <v>0</v>
      </c>
      <c r="J4670">
        <v>1.9E-2</v>
      </c>
      <c r="K4670">
        <v>-1E-3</v>
      </c>
      <c r="L4670">
        <v>-1.0269999999999999</v>
      </c>
    </row>
    <row r="4671" spans="3:12" hidden="1" x14ac:dyDescent="0.25">
      <c r="C4671" s="3" t="s">
        <v>10</v>
      </c>
      <c r="D4671" s="3" t="s">
        <v>247</v>
      </c>
      <c r="E4671" s="3" t="s">
        <v>12</v>
      </c>
      <c r="F4671" s="3">
        <v>1.3720000000000001</v>
      </c>
      <c r="G4671" s="3">
        <v>-5.51</v>
      </c>
      <c r="H4671" s="3">
        <v>0.85</v>
      </c>
      <c r="I4671" s="3">
        <v>0.09</v>
      </c>
      <c r="J4671" s="3">
        <v>-3.0000000000000001E-3</v>
      </c>
      <c r="K4671" s="3">
        <v>3.1E-2</v>
      </c>
      <c r="L4671" s="3">
        <v>1.861</v>
      </c>
    </row>
    <row r="4672" spans="3:12" hidden="1" x14ac:dyDescent="0.25">
      <c r="C4672" s="3" t="s">
        <v>10</v>
      </c>
      <c r="D4672" s="3" t="s">
        <v>247</v>
      </c>
      <c r="E4672" s="3" t="s">
        <v>12</v>
      </c>
      <c r="F4672" s="3">
        <v>1.71</v>
      </c>
      <c r="G4672" s="3">
        <v>-5.51</v>
      </c>
      <c r="H4672" s="3">
        <v>1.61</v>
      </c>
      <c r="I4672" s="3">
        <v>0.09</v>
      </c>
      <c r="J4672" s="3">
        <v>-3.0000000000000001E-3</v>
      </c>
      <c r="K4672" s="3">
        <v>1E-3</v>
      </c>
      <c r="L4672" s="3">
        <v>1.4470000000000001</v>
      </c>
    </row>
    <row r="4673" spans="3:12" hidden="1" x14ac:dyDescent="0.25">
      <c r="C4673" s="3" t="s">
        <v>10</v>
      </c>
      <c r="D4673" s="3" t="s">
        <v>247</v>
      </c>
      <c r="E4673" s="3" t="s">
        <v>12</v>
      </c>
      <c r="F4673" s="3">
        <v>2.0489999999999999</v>
      </c>
      <c r="G4673" s="3">
        <v>-5.51</v>
      </c>
      <c r="H4673" s="3">
        <v>2.38</v>
      </c>
      <c r="I4673" s="3">
        <v>0.09</v>
      </c>
      <c r="J4673" s="3">
        <v>-3.0000000000000001E-3</v>
      </c>
      <c r="K4673" s="3">
        <v>-1.4E-2</v>
      </c>
      <c r="L4673" s="3">
        <v>0.77300000000000002</v>
      </c>
    </row>
    <row r="4674" spans="3:12" hidden="1" x14ac:dyDescent="0.25">
      <c r="C4674" s="3" t="s">
        <v>10</v>
      </c>
      <c r="D4674" s="3" t="s">
        <v>247</v>
      </c>
      <c r="E4674" s="3" t="s">
        <v>12</v>
      </c>
      <c r="F4674" s="3">
        <v>1.034</v>
      </c>
      <c r="G4674" s="3">
        <v>-5.53</v>
      </c>
      <c r="H4674" s="3">
        <v>-0.51</v>
      </c>
      <c r="I4674" s="3">
        <v>0.13</v>
      </c>
      <c r="J4674" s="3">
        <v>6.0000000000000001E-3</v>
      </c>
      <c r="K4674" s="3">
        <v>3.0000000000000001E-3</v>
      </c>
      <c r="L4674" s="3">
        <v>1.7050000000000001</v>
      </c>
    </row>
    <row r="4675" spans="3:12" hidden="1" x14ac:dyDescent="0.25">
      <c r="C4675" s="3" t="s">
        <v>10</v>
      </c>
      <c r="D4675" s="3" t="s">
        <v>247</v>
      </c>
      <c r="E4675" s="3" t="s">
        <v>12</v>
      </c>
      <c r="F4675" s="3">
        <v>0.69499999999999995</v>
      </c>
      <c r="G4675" s="3">
        <v>-5.53</v>
      </c>
      <c r="H4675" s="3">
        <v>-0.97</v>
      </c>
      <c r="I4675" s="3">
        <v>0.13</v>
      </c>
      <c r="J4675" s="3">
        <v>6.0000000000000001E-3</v>
      </c>
      <c r="K4675" s="3">
        <v>4.7E-2</v>
      </c>
      <c r="L4675" s="3">
        <v>1.2869999999999999</v>
      </c>
    </row>
    <row r="4676" spans="3:12" customFormat="1" hidden="1" x14ac:dyDescent="0.25">
      <c r="C4676" t="s">
        <v>10</v>
      </c>
      <c r="D4676" t="s">
        <v>189</v>
      </c>
      <c r="E4676" t="s">
        <v>13</v>
      </c>
      <c r="F4676">
        <v>2.7109999999999999</v>
      </c>
      <c r="G4676">
        <v>-0.76</v>
      </c>
      <c r="H4676">
        <v>1.75</v>
      </c>
      <c r="I4676">
        <v>-0.04</v>
      </c>
      <c r="J4676">
        <v>0.04</v>
      </c>
      <c r="K4676">
        <v>6.0000000000000001E-3</v>
      </c>
      <c r="L4676">
        <v>-1.0629999999999999</v>
      </c>
    </row>
    <row r="4677" spans="3:12" hidden="1" x14ac:dyDescent="0.25">
      <c r="C4677" s="3" t="s">
        <v>10</v>
      </c>
      <c r="D4677" s="3" t="s">
        <v>247</v>
      </c>
      <c r="E4677" s="3" t="s">
        <v>12</v>
      </c>
      <c r="F4677" s="3">
        <v>1.3720000000000001</v>
      </c>
      <c r="G4677" s="3">
        <v>-5.53</v>
      </c>
      <c r="H4677" s="3">
        <v>-0.05</v>
      </c>
      <c r="I4677" s="3">
        <v>0.13</v>
      </c>
      <c r="J4677" s="3">
        <v>6.0000000000000001E-3</v>
      </c>
      <c r="K4677" s="3">
        <v>-2.1999999999999999E-2</v>
      </c>
      <c r="L4677" s="3">
        <v>1.8640000000000001</v>
      </c>
    </row>
    <row r="4678" spans="3:12" customFormat="1" hidden="1" x14ac:dyDescent="0.25">
      <c r="C4678" t="s">
        <v>10</v>
      </c>
      <c r="D4678" t="s">
        <v>256</v>
      </c>
      <c r="E4678" t="s">
        <v>13</v>
      </c>
      <c r="F4678">
        <v>3.8879999999999999</v>
      </c>
      <c r="G4678">
        <v>-0.09</v>
      </c>
      <c r="H4678">
        <v>-2.37</v>
      </c>
      <c r="I4678">
        <v>-0.03</v>
      </c>
      <c r="J4678">
        <v>-1.4999999999999999E-2</v>
      </c>
      <c r="K4678">
        <v>-7.0000000000000001E-3</v>
      </c>
      <c r="L4678">
        <v>-1.073</v>
      </c>
    </row>
    <row r="4679" spans="3:12" customFormat="1" hidden="1" x14ac:dyDescent="0.25">
      <c r="C4679" t="s">
        <v>10</v>
      </c>
      <c r="D4679" t="s">
        <v>188</v>
      </c>
      <c r="E4679" t="s">
        <v>13</v>
      </c>
      <c r="F4679">
        <v>0.05</v>
      </c>
      <c r="G4679">
        <v>-1.36</v>
      </c>
      <c r="H4679">
        <v>-3.81</v>
      </c>
      <c r="I4679">
        <v>0</v>
      </c>
      <c r="J4679">
        <v>-0.05</v>
      </c>
      <c r="K4679">
        <v>1E-3</v>
      </c>
      <c r="L4679">
        <v>-1.0760000000000001</v>
      </c>
    </row>
    <row r="4680" spans="3:12" customFormat="1" hidden="1" x14ac:dyDescent="0.25">
      <c r="C4680" t="s">
        <v>10</v>
      </c>
      <c r="D4680" t="s">
        <v>191</v>
      </c>
      <c r="E4680" t="s">
        <v>13</v>
      </c>
      <c r="F4680">
        <v>7.0000000000000001E-3</v>
      </c>
      <c r="G4680">
        <v>-9.0500000000000007</v>
      </c>
      <c r="H4680">
        <v>-3.88</v>
      </c>
      <c r="I4680">
        <v>-0.28000000000000003</v>
      </c>
      <c r="J4680">
        <v>-6.5000000000000002E-2</v>
      </c>
      <c r="K4680">
        <v>-0.121</v>
      </c>
      <c r="L4680">
        <v>-1.077</v>
      </c>
    </row>
    <row r="4681" spans="3:12" hidden="1" x14ac:dyDescent="0.25">
      <c r="C4681" s="3" t="s">
        <v>10</v>
      </c>
      <c r="D4681" s="3" t="s">
        <v>247</v>
      </c>
      <c r="E4681" s="3" t="s">
        <v>12</v>
      </c>
      <c r="F4681" s="3">
        <v>0.69499999999999995</v>
      </c>
      <c r="G4681" s="3">
        <v>-5.57</v>
      </c>
      <c r="H4681" s="3">
        <v>-1.78</v>
      </c>
      <c r="I4681" s="3">
        <v>0.21</v>
      </c>
      <c r="J4681" s="3">
        <v>3.4000000000000002E-2</v>
      </c>
      <c r="K4681" s="3">
        <v>-2.7E-2</v>
      </c>
      <c r="L4681" s="3">
        <v>1.3009999999999999</v>
      </c>
    </row>
    <row r="4682" spans="3:12" customFormat="1" hidden="1" x14ac:dyDescent="0.25">
      <c r="C4682" t="s">
        <v>10</v>
      </c>
      <c r="D4682" t="s">
        <v>256</v>
      </c>
      <c r="E4682" t="s">
        <v>13</v>
      </c>
      <c r="F4682">
        <v>3.8879999999999999</v>
      </c>
      <c r="G4682">
        <v>-0.19</v>
      </c>
      <c r="H4682">
        <v>1.3</v>
      </c>
      <c r="I4682">
        <v>-0.14000000000000001</v>
      </c>
      <c r="J4682">
        <v>-1.0999999999999999E-2</v>
      </c>
      <c r="K4682">
        <v>2.5999999999999999E-2</v>
      </c>
      <c r="L4682">
        <v>-1.085</v>
      </c>
    </row>
    <row r="4683" spans="3:12" customFormat="1" hidden="1" x14ac:dyDescent="0.25">
      <c r="C4683" t="s">
        <v>10</v>
      </c>
      <c r="D4683" t="s">
        <v>196</v>
      </c>
      <c r="E4683" t="s">
        <v>13</v>
      </c>
      <c r="F4683">
        <v>2.875</v>
      </c>
      <c r="G4683">
        <v>-0.87</v>
      </c>
      <c r="H4683">
        <v>1.79</v>
      </c>
      <c r="I4683">
        <v>0</v>
      </c>
      <c r="J4683">
        <v>2E-3</v>
      </c>
      <c r="K4683">
        <v>-7.0000000000000001E-3</v>
      </c>
      <c r="L4683">
        <v>-1.089</v>
      </c>
    </row>
    <row r="4684" spans="3:12" customFormat="1" hidden="1" x14ac:dyDescent="0.25">
      <c r="C4684" t="s">
        <v>10</v>
      </c>
      <c r="D4684" t="s">
        <v>203</v>
      </c>
      <c r="E4684" t="s">
        <v>13</v>
      </c>
      <c r="F4684">
        <v>2.4039999999999999</v>
      </c>
      <c r="G4684">
        <v>-2.1800000000000002</v>
      </c>
      <c r="H4684">
        <v>-2.4300000000000002</v>
      </c>
      <c r="I4684">
        <v>-0.08</v>
      </c>
      <c r="J4684">
        <v>1E-3</v>
      </c>
      <c r="K4684">
        <v>-2.9000000000000001E-2</v>
      </c>
      <c r="L4684">
        <v>-1.091</v>
      </c>
    </row>
    <row r="4685" spans="3:12" customFormat="1" hidden="1" x14ac:dyDescent="0.25">
      <c r="C4685" t="s">
        <v>10</v>
      </c>
      <c r="D4685" t="s">
        <v>272</v>
      </c>
      <c r="E4685" t="s">
        <v>13</v>
      </c>
      <c r="F4685">
        <v>0.05</v>
      </c>
      <c r="G4685">
        <v>-0.32</v>
      </c>
      <c r="H4685">
        <v>-3.02</v>
      </c>
      <c r="I4685">
        <v>-0.01</v>
      </c>
      <c r="J4685">
        <v>6.0000000000000001E-3</v>
      </c>
      <c r="K4685">
        <v>-3.0000000000000001E-3</v>
      </c>
      <c r="L4685">
        <v>-1.0920000000000001</v>
      </c>
    </row>
    <row r="4686" spans="3:12" customFormat="1" hidden="1" x14ac:dyDescent="0.25">
      <c r="C4686" t="s">
        <v>10</v>
      </c>
      <c r="D4686" t="s">
        <v>191</v>
      </c>
      <c r="E4686" t="s">
        <v>13</v>
      </c>
      <c r="F4686">
        <v>7.0000000000000001E-3</v>
      </c>
      <c r="G4686">
        <v>-9.17</v>
      </c>
      <c r="H4686">
        <v>-5.0199999999999996</v>
      </c>
      <c r="I4686">
        <v>-0.33</v>
      </c>
      <c r="J4686">
        <v>-0.11</v>
      </c>
      <c r="K4686">
        <v>-9.6000000000000002E-2</v>
      </c>
      <c r="L4686">
        <v>-1.099</v>
      </c>
    </row>
    <row r="4687" spans="3:12" customFormat="1" hidden="1" x14ac:dyDescent="0.25">
      <c r="C4687" t="s">
        <v>10</v>
      </c>
      <c r="D4687" t="s">
        <v>201</v>
      </c>
      <c r="E4687" t="s">
        <v>13</v>
      </c>
      <c r="F4687">
        <v>0.377</v>
      </c>
      <c r="G4687">
        <v>-0.16</v>
      </c>
      <c r="H4687">
        <v>-5.52</v>
      </c>
      <c r="I4687">
        <v>0.01</v>
      </c>
      <c r="J4687">
        <v>6.0999999999999999E-2</v>
      </c>
      <c r="K4687">
        <v>-2E-3</v>
      </c>
      <c r="L4687">
        <v>-1.101</v>
      </c>
    </row>
    <row r="4688" spans="3:12" customFormat="1" hidden="1" x14ac:dyDescent="0.25">
      <c r="C4688" t="s">
        <v>10</v>
      </c>
      <c r="D4688" t="s">
        <v>191</v>
      </c>
      <c r="E4688" t="s">
        <v>13</v>
      </c>
      <c r="F4688">
        <v>5.0000000000000001E-3</v>
      </c>
      <c r="G4688">
        <v>-9.17</v>
      </c>
      <c r="H4688">
        <v>-5.0199999999999996</v>
      </c>
      <c r="I4688">
        <v>-0.33</v>
      </c>
      <c r="J4688">
        <v>-0.11</v>
      </c>
      <c r="K4688">
        <v>-9.7000000000000003E-2</v>
      </c>
      <c r="L4688">
        <v>-1.109</v>
      </c>
    </row>
    <row r="4689" spans="3:12" hidden="1" x14ac:dyDescent="0.25">
      <c r="C4689" s="3" t="s">
        <v>10</v>
      </c>
      <c r="D4689" s="3" t="s">
        <v>247</v>
      </c>
      <c r="E4689" s="3" t="s">
        <v>12</v>
      </c>
      <c r="F4689" s="3">
        <v>0.35699999999999998</v>
      </c>
      <c r="G4689" s="3">
        <v>-5.57</v>
      </c>
      <c r="H4689" s="3">
        <v>-2.2400000000000002</v>
      </c>
      <c r="I4689" s="3">
        <v>0.21</v>
      </c>
      <c r="J4689" s="3">
        <v>3.4000000000000002E-2</v>
      </c>
      <c r="K4689" s="3">
        <v>1.9E-2</v>
      </c>
      <c r="L4689" s="3">
        <v>0.16600000000000001</v>
      </c>
    </row>
    <row r="4690" spans="3:12" customFormat="1" hidden="1" x14ac:dyDescent="0.25">
      <c r="C4690" t="s">
        <v>10</v>
      </c>
      <c r="D4690" t="s">
        <v>203</v>
      </c>
      <c r="E4690" t="s">
        <v>13</v>
      </c>
      <c r="F4690">
        <v>2.4039999999999999</v>
      </c>
      <c r="G4690">
        <v>-1.62</v>
      </c>
      <c r="H4690">
        <v>2.2999999999999998</v>
      </c>
      <c r="I4690">
        <v>-0.09</v>
      </c>
      <c r="J4690">
        <v>2.8000000000000001E-2</v>
      </c>
      <c r="K4690">
        <v>1.0999999999999999E-2</v>
      </c>
      <c r="L4690">
        <v>-1.121</v>
      </c>
    </row>
    <row r="4691" spans="3:12" customFormat="1" hidden="1" x14ac:dyDescent="0.25">
      <c r="C4691" t="s">
        <v>10</v>
      </c>
      <c r="D4691" t="s">
        <v>157</v>
      </c>
      <c r="E4691" t="s">
        <v>13</v>
      </c>
      <c r="F4691">
        <v>3.0550000000000002</v>
      </c>
      <c r="G4691">
        <v>-3.79</v>
      </c>
      <c r="H4691">
        <v>4.32</v>
      </c>
      <c r="I4691">
        <v>-2.98</v>
      </c>
      <c r="J4691">
        <v>-0.17100000000000001</v>
      </c>
      <c r="K4691">
        <v>6.3E-2</v>
      </c>
      <c r="L4691">
        <v>-1.127</v>
      </c>
    </row>
    <row r="4692" spans="3:12" hidden="1" x14ac:dyDescent="0.25">
      <c r="C4692" s="3" t="s">
        <v>10</v>
      </c>
      <c r="D4692" s="3" t="s">
        <v>247</v>
      </c>
      <c r="E4692" s="3" t="s">
        <v>12</v>
      </c>
      <c r="F4692" s="3">
        <v>1.9E-2</v>
      </c>
      <c r="G4692" s="3">
        <v>-5.57</v>
      </c>
      <c r="H4692" s="3">
        <v>-2.7</v>
      </c>
      <c r="I4692" s="3">
        <v>0.21</v>
      </c>
      <c r="J4692" s="3">
        <v>3.4000000000000002E-2</v>
      </c>
      <c r="K4692" s="3">
        <v>9.0999999999999998E-2</v>
      </c>
      <c r="L4692" s="3">
        <v>-0.73299999999999998</v>
      </c>
    </row>
    <row r="4693" spans="3:12" hidden="1" x14ac:dyDescent="0.25">
      <c r="C4693" s="3" t="s">
        <v>10</v>
      </c>
      <c r="D4693" s="3" t="s">
        <v>162</v>
      </c>
      <c r="E4693" s="3" t="s">
        <v>12</v>
      </c>
      <c r="F4693" s="3">
        <v>1.0589999999999999</v>
      </c>
      <c r="G4693" s="3">
        <v>-5.59</v>
      </c>
      <c r="H4693" s="3">
        <v>5.31</v>
      </c>
      <c r="I4693" s="3">
        <v>3.89</v>
      </c>
      <c r="J4693" s="3">
        <v>8.4000000000000005E-2</v>
      </c>
      <c r="K4693" s="3">
        <v>0.24299999999999999</v>
      </c>
      <c r="L4693" s="3">
        <v>0.64300000000000002</v>
      </c>
    </row>
    <row r="4694" spans="3:12" hidden="1" x14ac:dyDescent="0.25">
      <c r="C4694" s="3" t="s">
        <v>10</v>
      </c>
      <c r="D4694" s="3" t="s">
        <v>162</v>
      </c>
      <c r="E4694" s="3" t="s">
        <v>12</v>
      </c>
      <c r="F4694" s="3">
        <v>1.4890000000000001</v>
      </c>
      <c r="G4694" s="3">
        <v>-5.59</v>
      </c>
      <c r="H4694" s="3">
        <v>8.52</v>
      </c>
      <c r="I4694" s="3">
        <v>3.89</v>
      </c>
      <c r="J4694" s="3">
        <v>8.4000000000000005E-2</v>
      </c>
      <c r="K4694" s="3">
        <v>-0.81100000000000005</v>
      </c>
      <c r="L4694" s="3">
        <v>-1.2130000000000001</v>
      </c>
    </row>
    <row r="4695" spans="3:12" hidden="1" x14ac:dyDescent="0.25">
      <c r="C4695" s="3" t="s">
        <v>10</v>
      </c>
      <c r="D4695" s="3" t="s">
        <v>247</v>
      </c>
      <c r="E4695" s="3" t="s">
        <v>12</v>
      </c>
      <c r="F4695" s="3">
        <v>3.2669999999999999</v>
      </c>
      <c r="G4695" s="3">
        <v>-5.6</v>
      </c>
      <c r="H4695" s="3">
        <v>-1.48</v>
      </c>
      <c r="I4695" s="3">
        <v>0.09</v>
      </c>
      <c r="J4695" s="3">
        <v>-8.9999999999999993E-3</v>
      </c>
      <c r="K4695" s="3">
        <v>-6.0000000000000001E-3</v>
      </c>
      <c r="L4695" s="3">
        <v>-0.13100000000000001</v>
      </c>
    </row>
    <row r="4696" spans="3:12" hidden="1" x14ac:dyDescent="0.25">
      <c r="C4696" s="3" t="s">
        <v>10</v>
      </c>
      <c r="D4696" s="3" t="s">
        <v>247</v>
      </c>
      <c r="E4696" s="3" t="s">
        <v>12</v>
      </c>
      <c r="F4696" s="3">
        <v>2.996</v>
      </c>
      <c r="G4696" s="3">
        <v>-5.6</v>
      </c>
      <c r="H4696" s="3">
        <v>-1.84</v>
      </c>
      <c r="I4696" s="3">
        <v>0.09</v>
      </c>
      <c r="J4696" s="3">
        <v>-8.9999999999999993E-3</v>
      </c>
      <c r="K4696" s="3">
        <v>0.01</v>
      </c>
      <c r="L4696" s="3">
        <v>-0.58799999999999997</v>
      </c>
    </row>
    <row r="4697" spans="3:12" customFormat="1" hidden="1" x14ac:dyDescent="0.25">
      <c r="C4697" t="s">
        <v>10</v>
      </c>
      <c r="D4697" t="s">
        <v>158</v>
      </c>
      <c r="E4697" t="s">
        <v>13</v>
      </c>
      <c r="F4697">
        <v>0.43099999999999999</v>
      </c>
      <c r="G4697">
        <v>3.78</v>
      </c>
      <c r="H4697">
        <v>-3.87</v>
      </c>
      <c r="I4697">
        <v>0.11</v>
      </c>
      <c r="J4697">
        <v>-7.8E-2</v>
      </c>
      <c r="K4697">
        <v>-0.11799999999999999</v>
      </c>
      <c r="L4697">
        <v>-1.151</v>
      </c>
    </row>
    <row r="4698" spans="3:12" hidden="1" x14ac:dyDescent="0.25">
      <c r="C4698" s="3" t="s">
        <v>10</v>
      </c>
      <c r="D4698" s="3" t="s">
        <v>247</v>
      </c>
      <c r="E4698" s="3" t="s">
        <v>12</v>
      </c>
      <c r="F4698" s="3">
        <v>1.9E-2</v>
      </c>
      <c r="G4698" s="3">
        <v>-5.6</v>
      </c>
      <c r="H4698" s="3">
        <v>-3.47</v>
      </c>
      <c r="I4698" s="3">
        <v>0.4</v>
      </c>
      <c r="J4698" s="3">
        <v>6.3E-2</v>
      </c>
      <c r="K4698" s="3">
        <v>5.7000000000000002E-2</v>
      </c>
      <c r="L4698" s="3">
        <v>-0.746</v>
      </c>
    </row>
    <row r="4699" spans="3:12" customFormat="1" hidden="1" x14ac:dyDescent="0.25">
      <c r="C4699" t="s">
        <v>10</v>
      </c>
      <c r="D4699" t="s">
        <v>201</v>
      </c>
      <c r="E4699" t="s">
        <v>13</v>
      </c>
      <c r="F4699">
        <v>0.377</v>
      </c>
      <c r="G4699">
        <v>-0.19</v>
      </c>
      <c r="H4699">
        <v>-4.18</v>
      </c>
      <c r="I4699">
        <v>0.01</v>
      </c>
      <c r="J4699">
        <v>1.6E-2</v>
      </c>
      <c r="K4699">
        <v>5.0000000000000001E-3</v>
      </c>
      <c r="L4699">
        <v>-1.1559999999999999</v>
      </c>
    </row>
    <row r="4700" spans="3:12" hidden="1" x14ac:dyDescent="0.25">
      <c r="C4700" s="3" t="s">
        <v>10</v>
      </c>
      <c r="D4700" s="3" t="s">
        <v>247</v>
      </c>
      <c r="E4700" s="3" t="s">
        <v>12</v>
      </c>
      <c r="F4700" s="3">
        <v>1.7000000000000001E-2</v>
      </c>
      <c r="G4700" s="3">
        <v>-5.6</v>
      </c>
      <c r="H4700" s="3">
        <v>-3.47</v>
      </c>
      <c r="I4700" s="3">
        <v>0.4</v>
      </c>
      <c r="J4700" s="3">
        <v>6.3E-2</v>
      </c>
      <c r="K4700" s="3">
        <v>5.8000000000000003E-2</v>
      </c>
      <c r="L4700" s="3">
        <v>-0.753</v>
      </c>
    </row>
    <row r="4701" spans="3:12" hidden="1" x14ac:dyDescent="0.25">
      <c r="C4701" s="3" t="s">
        <v>10</v>
      </c>
      <c r="D4701" s="3" t="s">
        <v>247</v>
      </c>
      <c r="E4701" s="3" t="s">
        <v>12</v>
      </c>
      <c r="F4701" s="3">
        <v>2.7250000000000001</v>
      </c>
      <c r="G4701" s="3">
        <v>-5.6</v>
      </c>
      <c r="H4701" s="3">
        <v>-2.21</v>
      </c>
      <c r="I4701" s="3">
        <v>0.09</v>
      </c>
      <c r="J4701" s="3">
        <v>-8.9999999999999993E-3</v>
      </c>
      <c r="K4701" s="3">
        <v>3.5999999999999997E-2</v>
      </c>
      <c r="L4701" s="3">
        <v>-1.143</v>
      </c>
    </row>
    <row r="4702" spans="3:12" hidden="1" x14ac:dyDescent="0.25">
      <c r="C4702" s="3" t="s">
        <v>10</v>
      </c>
      <c r="D4702" s="3" t="s">
        <v>247</v>
      </c>
      <c r="E4702" s="3" t="s">
        <v>12</v>
      </c>
      <c r="F4702" s="3">
        <v>3.8090000000000002</v>
      </c>
      <c r="G4702" s="3">
        <v>-5.61</v>
      </c>
      <c r="H4702" s="3">
        <v>-0.15</v>
      </c>
      <c r="I4702" s="3">
        <v>0.03</v>
      </c>
      <c r="J4702" s="3">
        <v>-6.0000000000000001E-3</v>
      </c>
      <c r="K4702" s="3">
        <v>-1E-3</v>
      </c>
      <c r="L4702" s="3">
        <v>0.27100000000000002</v>
      </c>
    </row>
    <row r="4703" spans="3:12" customFormat="1" hidden="1" x14ac:dyDescent="0.25">
      <c r="C4703" t="s">
        <v>10</v>
      </c>
      <c r="D4703" t="s">
        <v>266</v>
      </c>
      <c r="E4703" t="s">
        <v>13</v>
      </c>
      <c r="F4703">
        <v>2.9649999999999999</v>
      </c>
      <c r="G4703">
        <v>1.18</v>
      </c>
      <c r="H4703">
        <v>1.63</v>
      </c>
      <c r="I4703">
        <v>-0.06</v>
      </c>
      <c r="J4703">
        <v>3.2000000000000001E-2</v>
      </c>
      <c r="K4703">
        <v>1.2999999999999999E-2</v>
      </c>
      <c r="L4703">
        <v>-1.171</v>
      </c>
    </row>
    <row r="4704" spans="3:12" customFormat="1" hidden="1" x14ac:dyDescent="0.25">
      <c r="C4704" t="s">
        <v>10</v>
      </c>
      <c r="D4704" t="s">
        <v>194</v>
      </c>
      <c r="E4704" t="s">
        <v>13</v>
      </c>
      <c r="F4704">
        <v>6.37</v>
      </c>
      <c r="G4704">
        <v>-2.0499999999999998</v>
      </c>
      <c r="H4704">
        <v>2.2999999999999998</v>
      </c>
      <c r="I4704">
        <v>-0.03</v>
      </c>
      <c r="J4704">
        <v>-7.0000000000000001E-3</v>
      </c>
      <c r="K4704">
        <v>5.0000000000000001E-3</v>
      </c>
      <c r="L4704">
        <v>-1.177</v>
      </c>
    </row>
    <row r="4705" spans="3:12" hidden="1" x14ac:dyDescent="0.25">
      <c r="C4705" s="3" t="s">
        <v>10</v>
      </c>
      <c r="D4705" s="3" t="s">
        <v>247</v>
      </c>
      <c r="E4705" s="3" t="s">
        <v>12</v>
      </c>
      <c r="F4705" s="3">
        <v>3.5379999999999998</v>
      </c>
      <c r="G4705" s="3">
        <v>-5.61</v>
      </c>
      <c r="H4705" s="3">
        <v>-0.51</v>
      </c>
      <c r="I4705" s="3">
        <v>0.03</v>
      </c>
      <c r="J4705" s="3">
        <v>-6.0000000000000001E-3</v>
      </c>
      <c r="K4705" s="3">
        <v>1E-3</v>
      </c>
      <c r="L4705" s="3">
        <v>0.11</v>
      </c>
    </row>
    <row r="4706" spans="3:12" customFormat="1" hidden="1" x14ac:dyDescent="0.25">
      <c r="C4706" t="s">
        <v>10</v>
      </c>
      <c r="D4706" t="s">
        <v>183</v>
      </c>
      <c r="E4706" t="s">
        <v>13</v>
      </c>
      <c r="F4706">
        <v>0.05</v>
      </c>
      <c r="G4706">
        <v>-1.63</v>
      </c>
      <c r="H4706">
        <v>-4.07</v>
      </c>
      <c r="I4706">
        <v>0.12</v>
      </c>
      <c r="J4706">
        <v>1.9E-2</v>
      </c>
      <c r="K4706">
        <v>4.5999999999999999E-2</v>
      </c>
      <c r="L4706">
        <v>-1.1850000000000001</v>
      </c>
    </row>
    <row r="4707" spans="3:12" customFormat="1" hidden="1" x14ac:dyDescent="0.25">
      <c r="C4707" t="s">
        <v>10</v>
      </c>
      <c r="D4707" t="s">
        <v>230</v>
      </c>
      <c r="E4707" t="s">
        <v>13</v>
      </c>
      <c r="F4707">
        <v>0.42899999999999999</v>
      </c>
      <c r="G4707">
        <v>-8.33</v>
      </c>
      <c r="H4707">
        <v>-23.9</v>
      </c>
      <c r="I4707">
        <v>0.23</v>
      </c>
      <c r="J4707">
        <v>-0.13100000000000001</v>
      </c>
      <c r="K4707">
        <v>-0.114</v>
      </c>
      <c r="L4707">
        <v>-1.19</v>
      </c>
    </row>
    <row r="4708" spans="3:12" customFormat="1" hidden="1" x14ac:dyDescent="0.25">
      <c r="C4708" t="s">
        <v>10</v>
      </c>
      <c r="D4708" t="s">
        <v>225</v>
      </c>
      <c r="E4708" t="s">
        <v>13</v>
      </c>
      <c r="F4708">
        <v>2.9780000000000002</v>
      </c>
      <c r="G4708">
        <v>-1.82</v>
      </c>
      <c r="H4708">
        <v>-3.9</v>
      </c>
      <c r="I4708">
        <v>-7.0000000000000007E-2</v>
      </c>
      <c r="J4708">
        <v>-1.4999999999999999E-2</v>
      </c>
      <c r="K4708">
        <v>1.0999999999999999E-2</v>
      </c>
      <c r="L4708" s="1">
        <v>-1.1910000000000001</v>
      </c>
    </row>
    <row r="4709" spans="3:12" hidden="1" x14ac:dyDescent="0.25">
      <c r="C4709" s="3" t="s">
        <v>10</v>
      </c>
      <c r="D4709" s="3" t="s">
        <v>247</v>
      </c>
      <c r="E4709" s="3" t="s">
        <v>12</v>
      </c>
      <c r="F4709" s="3">
        <v>3.2669999999999999</v>
      </c>
      <c r="G4709" s="3">
        <v>-5.61</v>
      </c>
      <c r="H4709" s="3">
        <v>-0.88</v>
      </c>
      <c r="I4709" s="3">
        <v>0.03</v>
      </c>
      <c r="J4709" s="3">
        <v>-6.0000000000000001E-3</v>
      </c>
      <c r="K4709" s="3">
        <v>8.9999999999999993E-3</v>
      </c>
      <c r="L4709" s="3">
        <v>-0.128</v>
      </c>
    </row>
    <row r="4710" spans="3:12" hidden="1" x14ac:dyDescent="0.25">
      <c r="C4710" s="3" t="s">
        <v>10</v>
      </c>
      <c r="D4710" s="3" t="s">
        <v>247</v>
      </c>
      <c r="E4710" s="3" t="s">
        <v>12</v>
      </c>
      <c r="F4710" s="3">
        <v>3.8090000000000002</v>
      </c>
      <c r="G4710" s="3">
        <v>-5.64</v>
      </c>
      <c r="H4710" s="3">
        <v>0.87</v>
      </c>
      <c r="I4710" s="3">
        <v>-0.01</v>
      </c>
      <c r="J4710" s="3">
        <v>-4.0000000000000001E-3</v>
      </c>
      <c r="K4710" s="3">
        <v>-1E-3</v>
      </c>
      <c r="L4710" s="3">
        <v>0.27300000000000002</v>
      </c>
    </row>
    <row r="4711" spans="3:12" customFormat="1" hidden="1" x14ac:dyDescent="0.25">
      <c r="C4711" t="s">
        <v>10</v>
      </c>
      <c r="D4711" t="s">
        <v>269</v>
      </c>
      <c r="E4711" t="s">
        <v>13</v>
      </c>
      <c r="F4711">
        <v>0.05</v>
      </c>
      <c r="G4711">
        <v>0.01</v>
      </c>
      <c r="H4711">
        <v>-3.3</v>
      </c>
      <c r="I4711">
        <v>-0.03</v>
      </c>
      <c r="J4711">
        <v>-9.8000000000000004E-2</v>
      </c>
      <c r="K4711">
        <v>-6.0000000000000001E-3</v>
      </c>
      <c r="L4711">
        <v>-1.21</v>
      </c>
    </row>
    <row r="4712" spans="3:12" hidden="1" x14ac:dyDescent="0.25">
      <c r="C4712" s="3" t="s">
        <v>10</v>
      </c>
      <c r="D4712" s="3" t="s">
        <v>247</v>
      </c>
      <c r="E4712" s="3" t="s">
        <v>12</v>
      </c>
      <c r="F4712" s="3">
        <v>4.1500000000000004</v>
      </c>
      <c r="G4712" s="3">
        <v>-5.64</v>
      </c>
      <c r="H4712" s="3">
        <v>1.64</v>
      </c>
      <c r="I4712" s="3">
        <v>-0.01</v>
      </c>
      <c r="J4712" s="3">
        <v>-4.0000000000000001E-3</v>
      </c>
      <c r="K4712" s="3">
        <v>1.0999999999999999E-2</v>
      </c>
      <c r="L4712" s="3">
        <v>-7.5999999999999998E-2</v>
      </c>
    </row>
    <row r="4713" spans="3:12" customFormat="1" hidden="1" x14ac:dyDescent="0.25">
      <c r="C4713" t="s">
        <v>10</v>
      </c>
      <c r="D4713" t="s">
        <v>272</v>
      </c>
      <c r="E4713" t="s">
        <v>13</v>
      </c>
      <c r="F4713">
        <v>3.157</v>
      </c>
      <c r="G4713">
        <v>-0.28999999999999998</v>
      </c>
      <c r="H4713">
        <v>4.1399999999999997</v>
      </c>
      <c r="I4713">
        <v>-0.15</v>
      </c>
      <c r="J4713">
        <v>-3.3000000000000002E-2</v>
      </c>
      <c r="K4713">
        <v>5.0000000000000001E-3</v>
      </c>
      <c r="L4713">
        <v>-1.224</v>
      </c>
    </row>
    <row r="4714" spans="3:12" customFormat="1" hidden="1" x14ac:dyDescent="0.25">
      <c r="C4714" t="s">
        <v>10</v>
      </c>
      <c r="D4714" t="s">
        <v>185</v>
      </c>
      <c r="E4714" t="s">
        <v>13</v>
      </c>
      <c r="F4714">
        <v>0.05</v>
      </c>
      <c r="G4714">
        <v>-2.85</v>
      </c>
      <c r="H4714">
        <v>-4.3899999999999997</v>
      </c>
      <c r="I4714">
        <v>0.11</v>
      </c>
      <c r="J4714">
        <v>1.0999999999999999E-2</v>
      </c>
      <c r="K4714">
        <v>3.9E-2</v>
      </c>
      <c r="L4714">
        <v>-1.228</v>
      </c>
    </row>
    <row r="4715" spans="3:12" customFormat="1" hidden="1" x14ac:dyDescent="0.25">
      <c r="C4715" t="s">
        <v>10</v>
      </c>
      <c r="D4715" t="s">
        <v>248</v>
      </c>
      <c r="E4715" t="s">
        <v>13</v>
      </c>
      <c r="F4715">
        <v>2.1999999999999999E-2</v>
      </c>
      <c r="G4715">
        <v>-5.94</v>
      </c>
      <c r="H4715">
        <v>-4.6399999999999997</v>
      </c>
      <c r="I4715">
        <v>0.15</v>
      </c>
      <c r="J4715">
        <v>5.0999999999999997E-2</v>
      </c>
      <c r="K4715">
        <v>2.1000000000000001E-2</v>
      </c>
      <c r="L4715">
        <v>-1.2290000000000001</v>
      </c>
    </row>
    <row r="4716" spans="3:12" customFormat="1" hidden="1" x14ac:dyDescent="0.25">
      <c r="C4716" t="s">
        <v>10</v>
      </c>
      <c r="D4716" t="s">
        <v>175</v>
      </c>
      <c r="E4716" t="s">
        <v>13</v>
      </c>
      <c r="F4716">
        <v>0.56899999999999995</v>
      </c>
      <c r="G4716">
        <v>-15.2</v>
      </c>
      <c r="H4716">
        <v>-4.82</v>
      </c>
      <c r="I4716">
        <v>0.06</v>
      </c>
      <c r="J4716">
        <v>8.1000000000000003E-2</v>
      </c>
      <c r="K4716">
        <v>-7.0999999999999994E-2</v>
      </c>
      <c r="L4716">
        <v>-1.2310000000000001</v>
      </c>
    </row>
    <row r="4717" spans="3:12" customFormat="1" hidden="1" x14ac:dyDescent="0.25">
      <c r="C4717" t="s">
        <v>10</v>
      </c>
      <c r="D4717" t="s">
        <v>205</v>
      </c>
      <c r="E4717" t="s">
        <v>13</v>
      </c>
      <c r="F4717">
        <v>0.39600000000000002</v>
      </c>
      <c r="G4717">
        <v>-2.64</v>
      </c>
      <c r="H4717">
        <v>-5.57</v>
      </c>
      <c r="I4717">
        <v>-0.04</v>
      </c>
      <c r="J4717">
        <v>1.4E-2</v>
      </c>
      <c r="K4717">
        <v>4.0000000000000001E-3</v>
      </c>
      <c r="L4717">
        <v>-1.234</v>
      </c>
    </row>
    <row r="4718" spans="3:12" customFormat="1" hidden="1" x14ac:dyDescent="0.25">
      <c r="C4718" t="s">
        <v>10</v>
      </c>
      <c r="D4718" t="s">
        <v>193</v>
      </c>
      <c r="E4718" t="s">
        <v>13</v>
      </c>
      <c r="F4718">
        <v>1.1679999999999999</v>
      </c>
      <c r="G4718">
        <v>-5.18</v>
      </c>
      <c r="H4718">
        <v>-4.88</v>
      </c>
      <c r="I4718">
        <v>-0.01</v>
      </c>
      <c r="J4718">
        <v>-1.9E-2</v>
      </c>
      <c r="K4718">
        <v>3.0000000000000001E-3</v>
      </c>
      <c r="L4718">
        <v>-1.2370000000000001</v>
      </c>
    </row>
    <row r="4719" spans="3:12" customFormat="1" hidden="1" x14ac:dyDescent="0.25">
      <c r="C4719" t="s">
        <v>10</v>
      </c>
      <c r="D4719" t="s">
        <v>248</v>
      </c>
      <c r="E4719" t="s">
        <v>13</v>
      </c>
      <c r="F4719">
        <v>0.02</v>
      </c>
      <c r="G4719">
        <v>-5.94</v>
      </c>
      <c r="H4719">
        <v>-4.6500000000000004</v>
      </c>
      <c r="I4719">
        <v>0.15</v>
      </c>
      <c r="J4719">
        <v>5.0999999999999997E-2</v>
      </c>
      <c r="K4719">
        <v>2.1999999999999999E-2</v>
      </c>
      <c r="L4719">
        <v>-1.238</v>
      </c>
    </row>
    <row r="4720" spans="3:12" hidden="1" x14ac:dyDescent="0.25">
      <c r="C4720" s="3" t="s">
        <v>10</v>
      </c>
      <c r="D4720" s="3" t="s">
        <v>162</v>
      </c>
      <c r="E4720" s="3" t="s">
        <v>12</v>
      </c>
      <c r="F4720" s="3">
        <v>0.79400000000000004</v>
      </c>
      <c r="G4720" s="3">
        <v>-5.93</v>
      </c>
      <c r="H4720" s="3">
        <v>1.65</v>
      </c>
      <c r="I4720" s="3">
        <v>0.84</v>
      </c>
      <c r="J4720" s="3">
        <v>5.6000000000000001E-2</v>
      </c>
      <c r="K4720" s="3">
        <v>0.38300000000000001</v>
      </c>
      <c r="L4720" s="3">
        <v>1.258</v>
      </c>
    </row>
    <row r="4721" spans="3:12" hidden="1" x14ac:dyDescent="0.25">
      <c r="C4721" s="3" t="s">
        <v>10</v>
      </c>
      <c r="D4721" s="3" t="s">
        <v>162</v>
      </c>
      <c r="E4721" s="3" t="s">
        <v>12</v>
      </c>
      <c r="F4721" s="3">
        <v>0.53</v>
      </c>
      <c r="G4721" s="3">
        <v>-5.93</v>
      </c>
      <c r="H4721" s="3">
        <v>-0.11</v>
      </c>
      <c r="I4721" s="3">
        <v>0.84</v>
      </c>
      <c r="J4721" s="3">
        <v>5.6000000000000001E-2</v>
      </c>
      <c r="K4721" s="3">
        <v>0.58399999999999996</v>
      </c>
      <c r="L4721" s="3">
        <v>1.4330000000000001</v>
      </c>
    </row>
    <row r="4722" spans="3:12" customFormat="1" hidden="1" x14ac:dyDescent="0.25">
      <c r="C4722" t="s">
        <v>10</v>
      </c>
      <c r="D4722" t="s">
        <v>195</v>
      </c>
      <c r="E4722" t="s">
        <v>13</v>
      </c>
      <c r="F4722">
        <v>0.05</v>
      </c>
      <c r="G4722">
        <v>-1.71</v>
      </c>
      <c r="H4722">
        <v>-3.03</v>
      </c>
      <c r="I4722">
        <v>0.02</v>
      </c>
      <c r="J4722">
        <v>-0.03</v>
      </c>
      <c r="K4722">
        <v>8.0000000000000002E-3</v>
      </c>
      <c r="L4722">
        <v>-1.242</v>
      </c>
    </row>
    <row r="4723" spans="3:12" hidden="1" x14ac:dyDescent="0.25">
      <c r="C4723" s="3" t="s">
        <v>10</v>
      </c>
      <c r="D4723" s="3" t="s">
        <v>162</v>
      </c>
      <c r="E4723" s="3" t="s">
        <v>12</v>
      </c>
      <c r="F4723" s="3">
        <v>1.0589999999999999</v>
      </c>
      <c r="G4723" s="3">
        <v>-5.93</v>
      </c>
      <c r="H4723" s="3">
        <v>3.63</v>
      </c>
      <c r="I4723" s="3">
        <v>0.84</v>
      </c>
      <c r="J4723" s="3">
        <v>5.6000000000000001E-2</v>
      </c>
      <c r="K4723" s="3">
        <v>0.24</v>
      </c>
      <c r="L4723" s="3">
        <v>0.59799999999999998</v>
      </c>
    </row>
    <row r="4724" spans="3:12" customFormat="1" hidden="1" x14ac:dyDescent="0.25">
      <c r="C4724" t="s">
        <v>10</v>
      </c>
      <c r="D4724" t="s">
        <v>230</v>
      </c>
      <c r="E4724" t="s">
        <v>13</v>
      </c>
      <c r="F4724">
        <v>0.42899999999999999</v>
      </c>
      <c r="G4724">
        <v>-8.3699999999999992</v>
      </c>
      <c r="H4724">
        <v>-29.51</v>
      </c>
      <c r="I4724">
        <v>0.26</v>
      </c>
      <c r="J4724">
        <v>-0.185</v>
      </c>
      <c r="K4724">
        <v>-0.122</v>
      </c>
      <c r="L4724">
        <v>-1.2549999999999999</v>
      </c>
    </row>
    <row r="4725" spans="3:12" customFormat="1" hidden="1" x14ac:dyDescent="0.25">
      <c r="C4725" t="s">
        <v>10</v>
      </c>
      <c r="D4725" t="s">
        <v>193</v>
      </c>
      <c r="E4725" t="s">
        <v>13</v>
      </c>
      <c r="F4725">
        <v>1.1679999999999999</v>
      </c>
      <c r="G4725">
        <v>-5.18</v>
      </c>
      <c r="H4725">
        <v>-3.87</v>
      </c>
      <c r="I4725">
        <v>0.01</v>
      </c>
      <c r="J4725">
        <v>7.0000000000000001E-3</v>
      </c>
      <c r="K4725">
        <v>3.0000000000000001E-3</v>
      </c>
      <c r="L4725">
        <v>-1.2569999999999999</v>
      </c>
    </row>
    <row r="4726" spans="3:12" customFormat="1" hidden="1" x14ac:dyDescent="0.25">
      <c r="C4726" t="s">
        <v>10</v>
      </c>
      <c r="D4726" t="s">
        <v>205</v>
      </c>
      <c r="E4726" t="s">
        <v>13</v>
      </c>
      <c r="F4726">
        <v>0.39600000000000002</v>
      </c>
      <c r="G4726">
        <v>-2.71</v>
      </c>
      <c r="H4726">
        <v>-4.45</v>
      </c>
      <c r="I4726">
        <v>-0.02</v>
      </c>
      <c r="J4726">
        <v>1E-3</v>
      </c>
      <c r="K4726">
        <v>-2E-3</v>
      </c>
      <c r="L4726">
        <v>-1.26</v>
      </c>
    </row>
    <row r="4727" spans="3:12" hidden="1" x14ac:dyDescent="0.25">
      <c r="C4727" s="3" t="s">
        <v>10</v>
      </c>
      <c r="D4727" s="3" t="s">
        <v>162</v>
      </c>
      <c r="E4727" s="3" t="s">
        <v>12</v>
      </c>
      <c r="F4727" s="3">
        <v>0.53</v>
      </c>
      <c r="G4727" s="3">
        <v>-6.2</v>
      </c>
      <c r="H4727" s="3">
        <v>-0.94</v>
      </c>
      <c r="I4727" s="3">
        <v>-1.2</v>
      </c>
      <c r="J4727" s="3">
        <v>-7.3999999999999996E-2</v>
      </c>
      <c r="K4727" s="3">
        <v>0.49099999999999999</v>
      </c>
      <c r="L4727" s="3">
        <v>1.415</v>
      </c>
    </row>
    <row r="4728" spans="3:12" customFormat="1" hidden="1" x14ac:dyDescent="0.25">
      <c r="C4728" t="s">
        <v>10</v>
      </c>
      <c r="D4728" t="s">
        <v>192</v>
      </c>
      <c r="E4728" t="s">
        <v>13</v>
      </c>
      <c r="F4728">
        <v>0.57499999999999996</v>
      </c>
      <c r="G4728">
        <v>-4.8</v>
      </c>
      <c r="H4728">
        <v>1.47</v>
      </c>
      <c r="I4728">
        <v>0.02</v>
      </c>
      <c r="J4728">
        <v>-8.0000000000000002E-3</v>
      </c>
      <c r="K4728">
        <v>-2.5000000000000001E-2</v>
      </c>
      <c r="L4728">
        <v>-1.262</v>
      </c>
    </row>
    <row r="4729" spans="3:12" customFormat="1" hidden="1" x14ac:dyDescent="0.25">
      <c r="C4729" t="s">
        <v>10</v>
      </c>
      <c r="D4729" t="s">
        <v>163</v>
      </c>
      <c r="E4729" t="s">
        <v>13</v>
      </c>
      <c r="F4729">
        <v>1.9490000000000001</v>
      </c>
      <c r="G4729">
        <v>-18.29</v>
      </c>
      <c r="H4729">
        <v>2.94</v>
      </c>
      <c r="I4729">
        <v>1.1599999999999999</v>
      </c>
      <c r="J4729">
        <v>0.115</v>
      </c>
      <c r="K4729">
        <v>-0.77</v>
      </c>
      <c r="L4729">
        <v>-1.2629999999999999</v>
      </c>
    </row>
    <row r="4730" spans="3:12" customFormat="1" hidden="1" x14ac:dyDescent="0.25">
      <c r="C4730" t="s">
        <v>10</v>
      </c>
      <c r="D4730" t="s">
        <v>265</v>
      </c>
      <c r="E4730" t="s">
        <v>13</v>
      </c>
      <c r="F4730">
        <v>3.8450000000000002</v>
      </c>
      <c r="G4730">
        <v>0.39</v>
      </c>
      <c r="H4730">
        <v>1.48</v>
      </c>
      <c r="I4730">
        <v>0</v>
      </c>
      <c r="J4730">
        <v>3.9E-2</v>
      </c>
      <c r="K4730">
        <v>3.0000000000000001E-3</v>
      </c>
      <c r="L4730">
        <v>-1.27</v>
      </c>
    </row>
    <row r="4731" spans="3:12" customFormat="1" hidden="1" x14ac:dyDescent="0.25">
      <c r="C4731" t="s">
        <v>10</v>
      </c>
      <c r="D4731" t="s">
        <v>187</v>
      </c>
      <c r="E4731" t="s">
        <v>13</v>
      </c>
      <c r="F4731">
        <v>0.05</v>
      </c>
      <c r="G4731">
        <v>-1.86</v>
      </c>
      <c r="H4731">
        <v>-4.4000000000000004</v>
      </c>
      <c r="I4731">
        <v>0.03</v>
      </c>
      <c r="J4731">
        <v>-0.02</v>
      </c>
      <c r="K4731">
        <v>1.2E-2</v>
      </c>
      <c r="L4731">
        <v>-1.272</v>
      </c>
    </row>
    <row r="4732" spans="3:12" customFormat="1" hidden="1" x14ac:dyDescent="0.25">
      <c r="C4732" t="s">
        <v>10</v>
      </c>
      <c r="D4732" t="s">
        <v>247</v>
      </c>
      <c r="E4732" t="s">
        <v>13</v>
      </c>
      <c r="F4732">
        <v>1.9E-2</v>
      </c>
      <c r="G4732">
        <v>-11.25</v>
      </c>
      <c r="H4732">
        <v>-4.55</v>
      </c>
      <c r="I4732">
        <v>0.11</v>
      </c>
      <c r="J4732">
        <v>0.02</v>
      </c>
      <c r="K4732">
        <v>4.7E-2</v>
      </c>
      <c r="L4732">
        <v>-1.2749999999999999</v>
      </c>
    </row>
    <row r="4733" spans="3:12" customFormat="1" hidden="1" x14ac:dyDescent="0.25">
      <c r="C4733" t="s">
        <v>10</v>
      </c>
      <c r="D4733" t="s">
        <v>195</v>
      </c>
      <c r="E4733" t="s">
        <v>13</v>
      </c>
      <c r="F4733">
        <v>2.3109999999999999</v>
      </c>
      <c r="G4733">
        <v>-2.27</v>
      </c>
      <c r="H4733">
        <v>-3.46</v>
      </c>
      <c r="I4733">
        <v>0</v>
      </c>
      <c r="J4733">
        <v>2.1999999999999999E-2</v>
      </c>
      <c r="K4733">
        <v>0</v>
      </c>
      <c r="L4733">
        <v>-1.276</v>
      </c>
    </row>
    <row r="4734" spans="3:12" customFormat="1" hidden="1" x14ac:dyDescent="0.25">
      <c r="C4734" t="s">
        <v>10</v>
      </c>
      <c r="D4734" t="s">
        <v>246</v>
      </c>
      <c r="E4734" t="s">
        <v>13</v>
      </c>
      <c r="F4734">
        <v>1.8120000000000001</v>
      </c>
      <c r="G4734">
        <v>-2.73</v>
      </c>
      <c r="H4734">
        <v>-5.64</v>
      </c>
      <c r="I4734">
        <v>0.01</v>
      </c>
      <c r="J4734">
        <v>-1.2999999999999999E-2</v>
      </c>
      <c r="K4734">
        <v>2E-3</v>
      </c>
      <c r="L4734">
        <v>-1.28</v>
      </c>
    </row>
    <row r="4735" spans="3:12" customFormat="1" hidden="1" x14ac:dyDescent="0.25">
      <c r="C4735" t="s">
        <v>10</v>
      </c>
      <c r="D4735" t="s">
        <v>193</v>
      </c>
      <c r="E4735" t="s">
        <v>13</v>
      </c>
      <c r="F4735">
        <v>1.1499999999999999</v>
      </c>
      <c r="G4735">
        <v>-5.04</v>
      </c>
      <c r="H4735">
        <v>1.75</v>
      </c>
      <c r="I4735">
        <v>0.03</v>
      </c>
      <c r="J4735">
        <v>0.01</v>
      </c>
      <c r="K4735">
        <v>-2.5000000000000001E-2</v>
      </c>
      <c r="L4735">
        <v>-1.2809999999999999</v>
      </c>
    </row>
    <row r="4736" spans="3:12" customFormat="1" hidden="1" x14ac:dyDescent="0.25">
      <c r="C4736" t="s">
        <v>10</v>
      </c>
      <c r="D4736" t="s">
        <v>248</v>
      </c>
      <c r="E4736" t="s">
        <v>13</v>
      </c>
      <c r="F4736">
        <v>2.1999999999999999E-2</v>
      </c>
      <c r="G4736">
        <v>-5.93</v>
      </c>
      <c r="H4736">
        <v>-4</v>
      </c>
      <c r="I4736">
        <v>0.1</v>
      </c>
      <c r="J4736">
        <v>2.1000000000000001E-2</v>
      </c>
      <c r="K4736">
        <v>4.3999999999999997E-2</v>
      </c>
      <c r="L4736">
        <v>-1.2809999999999999</v>
      </c>
    </row>
    <row r="4737" spans="3:12" customFormat="1" hidden="1" x14ac:dyDescent="0.25">
      <c r="C4737" t="s">
        <v>10</v>
      </c>
      <c r="D4737" t="s">
        <v>195</v>
      </c>
      <c r="E4737" t="s">
        <v>13</v>
      </c>
      <c r="F4737">
        <v>2.3109999999999999</v>
      </c>
      <c r="G4737">
        <v>-2.25</v>
      </c>
      <c r="H4737">
        <v>-4.2699999999999996</v>
      </c>
      <c r="I4737">
        <v>0</v>
      </c>
      <c r="J4737">
        <v>4.3999999999999997E-2</v>
      </c>
      <c r="K4737">
        <v>0</v>
      </c>
      <c r="L4737">
        <v>-1.282</v>
      </c>
    </row>
    <row r="4738" spans="3:12" customFormat="1" hidden="1" x14ac:dyDescent="0.25">
      <c r="C4738" t="s">
        <v>10</v>
      </c>
      <c r="D4738" t="s">
        <v>192</v>
      </c>
      <c r="E4738" t="s">
        <v>13</v>
      </c>
      <c r="F4738">
        <v>0.59699999999999998</v>
      </c>
      <c r="G4738">
        <v>-5.36</v>
      </c>
      <c r="H4738">
        <v>-4.7300000000000004</v>
      </c>
      <c r="I4738">
        <v>-0.05</v>
      </c>
      <c r="J4738">
        <v>-7.0000000000000007E-2</v>
      </c>
      <c r="K4738">
        <v>2E-3</v>
      </c>
      <c r="L4738">
        <v>-1.2829999999999999</v>
      </c>
    </row>
    <row r="4739" spans="3:12" hidden="1" x14ac:dyDescent="0.25">
      <c r="C4739" s="3" t="s">
        <v>10</v>
      </c>
      <c r="D4739" s="3" t="s">
        <v>162</v>
      </c>
      <c r="E4739" s="3" t="s">
        <v>12</v>
      </c>
      <c r="F4739" s="3">
        <v>0.1</v>
      </c>
      <c r="G4739" s="3">
        <v>-6.2</v>
      </c>
      <c r="H4739" s="3">
        <v>-2.86</v>
      </c>
      <c r="I4739" s="3">
        <v>-1.2</v>
      </c>
      <c r="J4739" s="3">
        <v>-7.3999999999999996E-2</v>
      </c>
      <c r="K4739" s="3">
        <v>-0.29699999999999999</v>
      </c>
      <c r="L4739" s="3">
        <v>0.105</v>
      </c>
    </row>
    <row r="4740" spans="3:12" customFormat="1" hidden="1" x14ac:dyDescent="0.25">
      <c r="C4740" t="s">
        <v>10</v>
      </c>
      <c r="D4740" t="s">
        <v>247</v>
      </c>
      <c r="E4740" t="s">
        <v>13</v>
      </c>
      <c r="F4740">
        <v>1.9E-2</v>
      </c>
      <c r="G4740">
        <v>-11.33</v>
      </c>
      <c r="H4740">
        <v>-5.83</v>
      </c>
      <c r="I4740">
        <v>0.2</v>
      </c>
      <c r="J4740">
        <v>3.5999999999999997E-2</v>
      </c>
      <c r="K4740">
        <v>0.03</v>
      </c>
      <c r="L4740">
        <v>-1.298</v>
      </c>
    </row>
    <row r="4741" spans="3:12" customFormat="1" hidden="1" x14ac:dyDescent="0.25">
      <c r="C4741" t="s">
        <v>10</v>
      </c>
      <c r="D4741" t="s">
        <v>186</v>
      </c>
      <c r="E4741" t="s">
        <v>13</v>
      </c>
      <c r="F4741">
        <v>0.05</v>
      </c>
      <c r="G4741">
        <v>-2.46</v>
      </c>
      <c r="H4741">
        <v>-4.55</v>
      </c>
      <c r="I4741">
        <v>7.0000000000000007E-2</v>
      </c>
      <c r="J4741">
        <v>1E-3</v>
      </c>
      <c r="K4741">
        <v>2.5000000000000001E-2</v>
      </c>
      <c r="L4741">
        <v>-1.3049999999999999</v>
      </c>
    </row>
    <row r="4742" spans="3:12" customFormat="1" hidden="1" x14ac:dyDescent="0.25">
      <c r="C4742" t="s">
        <v>10</v>
      </c>
      <c r="D4742" t="s">
        <v>247</v>
      </c>
      <c r="E4742" t="s">
        <v>13</v>
      </c>
      <c r="F4742">
        <v>1.7000000000000001E-2</v>
      </c>
      <c r="G4742">
        <v>-11.33</v>
      </c>
      <c r="H4742">
        <v>-5.83</v>
      </c>
      <c r="I4742">
        <v>0.2</v>
      </c>
      <c r="J4742">
        <v>3.5999999999999997E-2</v>
      </c>
      <c r="K4742">
        <v>0.03</v>
      </c>
      <c r="L4742">
        <v>-1.3089999999999999</v>
      </c>
    </row>
    <row r="4743" spans="3:12" customFormat="1" hidden="1" x14ac:dyDescent="0.25">
      <c r="C4743" t="s">
        <v>10</v>
      </c>
      <c r="D4743" t="s">
        <v>182</v>
      </c>
      <c r="E4743" t="s">
        <v>13</v>
      </c>
      <c r="F4743">
        <v>2.6349999999999998</v>
      </c>
      <c r="G4743">
        <v>-0.35</v>
      </c>
      <c r="H4743">
        <v>-2.85</v>
      </c>
      <c r="I4743">
        <v>-0.01</v>
      </c>
      <c r="J4743">
        <v>-1.2E-2</v>
      </c>
      <c r="K4743">
        <v>1E-3</v>
      </c>
      <c r="L4743">
        <v>-1.3109999999999999</v>
      </c>
    </row>
    <row r="4744" spans="3:12" customFormat="1" hidden="1" x14ac:dyDescent="0.25">
      <c r="C4744" t="s">
        <v>10</v>
      </c>
      <c r="D4744" t="s">
        <v>194</v>
      </c>
      <c r="E4744" t="s">
        <v>13</v>
      </c>
      <c r="F4744">
        <v>1.74</v>
      </c>
      <c r="G4744">
        <v>-3.53</v>
      </c>
      <c r="H4744">
        <v>-4.76</v>
      </c>
      <c r="I4744">
        <v>0</v>
      </c>
      <c r="J4744">
        <v>1.9E-2</v>
      </c>
      <c r="K4744">
        <v>2E-3</v>
      </c>
      <c r="L4744">
        <v>-1.3109999999999999</v>
      </c>
    </row>
    <row r="4745" spans="3:12" customFormat="1" hidden="1" x14ac:dyDescent="0.25">
      <c r="C4745" t="s">
        <v>10</v>
      </c>
      <c r="D4745" t="s">
        <v>194</v>
      </c>
      <c r="E4745" t="s">
        <v>13</v>
      </c>
      <c r="F4745">
        <v>1.74</v>
      </c>
      <c r="G4745">
        <v>-3.53</v>
      </c>
      <c r="H4745">
        <v>-3.81</v>
      </c>
      <c r="I4745">
        <v>0</v>
      </c>
      <c r="J4745">
        <v>1.7000000000000001E-2</v>
      </c>
      <c r="K4745">
        <v>3.0000000000000001E-3</v>
      </c>
      <c r="L4745">
        <v>-1.321</v>
      </c>
    </row>
    <row r="4746" spans="3:12" customFormat="1" hidden="1" x14ac:dyDescent="0.25">
      <c r="C4746" t="s">
        <v>10</v>
      </c>
      <c r="D4746" t="s">
        <v>193</v>
      </c>
      <c r="E4746" t="s">
        <v>13</v>
      </c>
      <c r="F4746">
        <v>1.1499999999999999</v>
      </c>
      <c r="G4746">
        <v>-5.18</v>
      </c>
      <c r="H4746">
        <v>-4.92</v>
      </c>
      <c r="I4746">
        <v>-0.01</v>
      </c>
      <c r="J4746">
        <v>-1.9E-2</v>
      </c>
      <c r="K4746">
        <v>3.0000000000000001E-3</v>
      </c>
      <c r="L4746">
        <v>-1.325</v>
      </c>
    </row>
    <row r="4747" spans="3:12" customFormat="1" hidden="1" x14ac:dyDescent="0.25">
      <c r="C4747" t="s">
        <v>10</v>
      </c>
      <c r="D4747" t="s">
        <v>195</v>
      </c>
      <c r="E4747" t="s">
        <v>13</v>
      </c>
      <c r="F4747">
        <v>2.3010000000000002</v>
      </c>
      <c r="G4747">
        <v>-2.25</v>
      </c>
      <c r="H4747">
        <v>-4.29</v>
      </c>
      <c r="I4747">
        <v>0</v>
      </c>
      <c r="J4747">
        <v>4.3999999999999997E-2</v>
      </c>
      <c r="K4747">
        <v>0</v>
      </c>
      <c r="L4747">
        <v>-1.3260000000000001</v>
      </c>
    </row>
    <row r="4748" spans="3:12" hidden="1" x14ac:dyDescent="0.25">
      <c r="C4748" s="3" t="s">
        <v>10</v>
      </c>
      <c r="D4748" s="3" t="s">
        <v>175</v>
      </c>
      <c r="E4748" s="3" t="s">
        <v>12</v>
      </c>
      <c r="F4748" s="3">
        <v>2.2770000000000001</v>
      </c>
      <c r="G4748" s="3">
        <v>-6.35</v>
      </c>
      <c r="H4748" s="3">
        <v>2.0499999999999998</v>
      </c>
      <c r="I4748" s="3">
        <v>-0.14000000000000001</v>
      </c>
      <c r="J4748" s="3">
        <v>-5.8999999999999997E-2</v>
      </c>
      <c r="K4748" s="3">
        <v>8.5999999999999993E-2</v>
      </c>
      <c r="L4748" s="3">
        <v>1.31</v>
      </c>
    </row>
    <row r="4749" spans="3:12" customFormat="1" hidden="1" x14ac:dyDescent="0.25">
      <c r="C4749" t="s">
        <v>10</v>
      </c>
      <c r="D4749" t="s">
        <v>270</v>
      </c>
      <c r="E4749" t="s">
        <v>13</v>
      </c>
      <c r="F4749">
        <v>0</v>
      </c>
      <c r="G4749">
        <v>-0.01</v>
      </c>
      <c r="H4749">
        <v>-2.27</v>
      </c>
      <c r="I4749">
        <v>-0.01</v>
      </c>
      <c r="J4749">
        <v>-9.2999999999999999E-2</v>
      </c>
      <c r="K4749">
        <v>-4.0000000000000001E-3</v>
      </c>
      <c r="L4749">
        <v>-1.335</v>
      </c>
    </row>
    <row r="4750" spans="3:12" hidden="1" x14ac:dyDescent="0.25">
      <c r="C4750" s="3" t="s">
        <v>10</v>
      </c>
      <c r="D4750" s="3" t="s">
        <v>175</v>
      </c>
      <c r="E4750" s="3" t="s">
        <v>12</v>
      </c>
      <c r="F4750" s="3">
        <v>2.746</v>
      </c>
      <c r="G4750" s="3">
        <v>-6.35</v>
      </c>
      <c r="H4750" s="3">
        <v>3.24</v>
      </c>
      <c r="I4750" s="3">
        <v>-0.14000000000000001</v>
      </c>
      <c r="J4750" s="3">
        <v>-5.8999999999999997E-2</v>
      </c>
      <c r="K4750" s="3">
        <v>0.23100000000000001</v>
      </c>
      <c r="L4750" s="3">
        <v>0.30199999999999999</v>
      </c>
    </row>
    <row r="4751" spans="3:12" customFormat="1" hidden="1" x14ac:dyDescent="0.25">
      <c r="C4751" t="s">
        <v>10</v>
      </c>
      <c r="D4751" t="s">
        <v>192</v>
      </c>
      <c r="E4751" t="s">
        <v>13</v>
      </c>
      <c r="F4751">
        <v>0.59699999999999998</v>
      </c>
      <c r="G4751">
        <v>-5.37</v>
      </c>
      <c r="H4751">
        <v>-3.88</v>
      </c>
      <c r="I4751">
        <v>0.01</v>
      </c>
      <c r="J4751">
        <v>1E-3</v>
      </c>
      <c r="K4751">
        <v>3.0000000000000001E-3</v>
      </c>
      <c r="L4751">
        <v>-1.3380000000000001</v>
      </c>
    </row>
    <row r="4752" spans="3:12" customFormat="1" hidden="1" x14ac:dyDescent="0.25">
      <c r="C4752" t="s">
        <v>10</v>
      </c>
      <c r="D4752" t="s">
        <v>195</v>
      </c>
      <c r="E4752" t="s">
        <v>13</v>
      </c>
      <c r="F4752">
        <v>2.3010000000000002</v>
      </c>
      <c r="G4752">
        <v>-1.87</v>
      </c>
      <c r="H4752">
        <v>2.04</v>
      </c>
      <c r="I4752">
        <v>0.01</v>
      </c>
      <c r="J4752">
        <v>1.4999999999999999E-2</v>
      </c>
      <c r="K4752">
        <v>-1.4999999999999999E-2</v>
      </c>
      <c r="L4752">
        <v>-1.339</v>
      </c>
    </row>
    <row r="4753" spans="3:12" customFormat="1" hidden="1" x14ac:dyDescent="0.25">
      <c r="C4753" t="s">
        <v>10</v>
      </c>
      <c r="D4753" t="s">
        <v>202</v>
      </c>
      <c r="E4753" t="s">
        <v>13</v>
      </c>
      <c r="F4753">
        <v>8.9999999999999993E-3</v>
      </c>
      <c r="G4753">
        <v>-0.12</v>
      </c>
      <c r="H4753">
        <v>-3.29</v>
      </c>
      <c r="I4753">
        <v>-0.03</v>
      </c>
      <c r="J4753">
        <v>-3.6999999999999998E-2</v>
      </c>
      <c r="K4753">
        <v>-8.9999999999999993E-3</v>
      </c>
      <c r="L4753">
        <v>-1.351</v>
      </c>
    </row>
    <row r="4754" spans="3:12" customFormat="1" hidden="1" x14ac:dyDescent="0.25">
      <c r="C4754" t="s">
        <v>10</v>
      </c>
      <c r="D4754" t="s">
        <v>202</v>
      </c>
      <c r="E4754" t="s">
        <v>13</v>
      </c>
      <c r="F4754">
        <v>8.9999999999999993E-3</v>
      </c>
      <c r="G4754">
        <v>-0.05</v>
      </c>
      <c r="H4754">
        <v>-4.51</v>
      </c>
      <c r="I4754">
        <v>-0.05</v>
      </c>
      <c r="J4754">
        <v>-2.5000000000000001E-2</v>
      </c>
      <c r="K4754">
        <v>-8.0000000000000002E-3</v>
      </c>
      <c r="L4754">
        <v>-1.3520000000000001</v>
      </c>
    </row>
    <row r="4755" spans="3:12" customFormat="1" hidden="1" x14ac:dyDescent="0.25">
      <c r="C4755" t="s">
        <v>10</v>
      </c>
      <c r="D4755" t="s">
        <v>194</v>
      </c>
      <c r="E4755" t="s">
        <v>13</v>
      </c>
      <c r="F4755">
        <v>1.726</v>
      </c>
      <c r="G4755">
        <v>-3.73</v>
      </c>
      <c r="H4755">
        <v>1.99</v>
      </c>
      <c r="I4755">
        <v>0.02</v>
      </c>
      <c r="J4755">
        <v>1.9E-2</v>
      </c>
      <c r="K4755">
        <v>-2.1999999999999999E-2</v>
      </c>
      <c r="L4755">
        <v>-1.359</v>
      </c>
    </row>
    <row r="4756" spans="3:12" customFormat="1" hidden="1" x14ac:dyDescent="0.25">
      <c r="C4756" t="s">
        <v>10</v>
      </c>
      <c r="D4756" t="s">
        <v>202</v>
      </c>
      <c r="E4756" t="s">
        <v>13</v>
      </c>
      <c r="F4756">
        <v>7.0000000000000001E-3</v>
      </c>
      <c r="G4756">
        <v>-0.05</v>
      </c>
      <c r="H4756">
        <v>-4.5199999999999996</v>
      </c>
      <c r="I4756">
        <v>-0.05</v>
      </c>
      <c r="J4756">
        <v>-2.5000000000000001E-2</v>
      </c>
      <c r="K4756">
        <v>-8.0000000000000002E-3</v>
      </c>
      <c r="L4756">
        <v>-1.361</v>
      </c>
    </row>
    <row r="4757" spans="3:12" hidden="1" x14ac:dyDescent="0.25">
      <c r="C4757" s="3" t="s">
        <v>10</v>
      </c>
      <c r="D4757" s="3" t="s">
        <v>163</v>
      </c>
      <c r="E4757" s="3" t="s">
        <v>12</v>
      </c>
      <c r="F4757" s="3">
        <v>0.68300000000000005</v>
      </c>
      <c r="G4757" s="3">
        <v>-6.41</v>
      </c>
      <c r="H4757" s="3">
        <v>-0.64</v>
      </c>
      <c r="I4757" s="3">
        <v>-0.96</v>
      </c>
      <c r="J4757" s="3">
        <v>-0.105</v>
      </c>
      <c r="K4757" s="3">
        <v>1.395</v>
      </c>
      <c r="L4757" s="3">
        <v>0.185</v>
      </c>
    </row>
    <row r="4758" spans="3:12" hidden="1" x14ac:dyDescent="0.25">
      <c r="C4758" s="3" t="s">
        <v>10</v>
      </c>
      <c r="D4758" s="3" t="s">
        <v>163</v>
      </c>
      <c r="E4758" s="3" t="s">
        <v>12</v>
      </c>
      <c r="F4758" s="3">
        <v>0.39300000000000002</v>
      </c>
      <c r="G4758" s="3">
        <v>-6.41</v>
      </c>
      <c r="H4758" s="3">
        <v>-1.96</v>
      </c>
      <c r="I4758" s="3">
        <v>-0.96</v>
      </c>
      <c r="J4758" s="3">
        <v>-0.105</v>
      </c>
      <c r="K4758" s="3">
        <v>0.98199999999999998</v>
      </c>
      <c r="L4758" s="3">
        <v>-0.27800000000000002</v>
      </c>
    </row>
    <row r="4759" spans="3:12" customFormat="1" hidden="1" x14ac:dyDescent="0.25">
      <c r="C4759" t="s">
        <v>10</v>
      </c>
      <c r="D4759" t="s">
        <v>191</v>
      </c>
      <c r="E4759" t="s">
        <v>13</v>
      </c>
      <c r="F4759">
        <v>2.7250000000000001</v>
      </c>
      <c r="G4759">
        <v>-7.69</v>
      </c>
      <c r="H4759">
        <v>-2.5299999999999998</v>
      </c>
      <c r="I4759">
        <v>0</v>
      </c>
      <c r="J4759">
        <v>6.0000000000000001E-3</v>
      </c>
      <c r="K4759">
        <v>-1.0999999999999999E-2</v>
      </c>
      <c r="L4759">
        <v>-1.37</v>
      </c>
    </row>
    <row r="4760" spans="3:12" hidden="1" x14ac:dyDescent="0.25">
      <c r="C4760" s="3" t="s">
        <v>10</v>
      </c>
      <c r="D4760" s="3" t="s">
        <v>163</v>
      </c>
      <c r="E4760" s="3" t="s">
        <v>12</v>
      </c>
      <c r="F4760" s="3">
        <v>0.104</v>
      </c>
      <c r="G4760" s="3">
        <v>-6.41</v>
      </c>
      <c r="H4760" s="3">
        <v>-3.28</v>
      </c>
      <c r="I4760" s="3">
        <v>-0.96</v>
      </c>
      <c r="J4760" s="3">
        <v>-0.105</v>
      </c>
      <c r="K4760" s="3">
        <v>0.57299999999999995</v>
      </c>
      <c r="L4760" s="3">
        <v>-1.05</v>
      </c>
    </row>
    <row r="4761" spans="3:12" hidden="1" x14ac:dyDescent="0.25">
      <c r="C4761" s="3" t="s">
        <v>10</v>
      </c>
      <c r="D4761" s="3" t="s">
        <v>175</v>
      </c>
      <c r="E4761" s="3" t="s">
        <v>12</v>
      </c>
      <c r="F4761" s="3">
        <v>1.992</v>
      </c>
      <c r="G4761" s="3">
        <v>-6.45</v>
      </c>
      <c r="H4761" s="3">
        <v>0.33</v>
      </c>
      <c r="I4761" s="3">
        <v>-7.0000000000000007E-2</v>
      </c>
      <c r="J4761" s="3">
        <v>-4.2999999999999997E-2</v>
      </c>
      <c r="K4761" s="3">
        <v>1.6E-2</v>
      </c>
      <c r="L4761" s="3">
        <v>2.4529999999999998</v>
      </c>
    </row>
    <row r="4762" spans="3:12" customFormat="1" hidden="1" x14ac:dyDescent="0.25">
      <c r="C4762" t="s">
        <v>10</v>
      </c>
      <c r="D4762" t="s">
        <v>194</v>
      </c>
      <c r="E4762" t="s">
        <v>13</v>
      </c>
      <c r="F4762">
        <v>1.726</v>
      </c>
      <c r="G4762">
        <v>-3.53</v>
      </c>
      <c r="H4762">
        <v>-4.79</v>
      </c>
      <c r="I4762">
        <v>0</v>
      </c>
      <c r="J4762">
        <v>1.9E-2</v>
      </c>
      <c r="K4762">
        <v>2E-3</v>
      </c>
      <c r="L4762">
        <v>-1.3779999999999999</v>
      </c>
    </row>
    <row r="4763" spans="3:12" hidden="1" x14ac:dyDescent="0.25">
      <c r="C4763" s="3" t="s">
        <v>10</v>
      </c>
      <c r="D4763" s="3" t="s">
        <v>175</v>
      </c>
      <c r="E4763" s="3" t="s">
        <v>12</v>
      </c>
      <c r="F4763" s="3">
        <v>1.7070000000000001</v>
      </c>
      <c r="G4763" s="3">
        <v>-6.45</v>
      </c>
      <c r="H4763" s="3">
        <v>-0.17</v>
      </c>
      <c r="I4763" s="3">
        <v>-7.0000000000000007E-2</v>
      </c>
      <c r="J4763" s="3">
        <v>-4.2999999999999997E-2</v>
      </c>
      <c r="K4763" s="3">
        <v>-1.9E-2</v>
      </c>
      <c r="L4763" s="3">
        <v>2.4129999999999998</v>
      </c>
    </row>
    <row r="4764" spans="3:12" hidden="1" x14ac:dyDescent="0.25">
      <c r="C4764" s="3" t="s">
        <v>10</v>
      </c>
      <c r="D4764" s="3" t="s">
        <v>175</v>
      </c>
      <c r="E4764" s="3" t="s">
        <v>12</v>
      </c>
      <c r="F4764" s="3">
        <v>2.2770000000000001</v>
      </c>
      <c r="G4764" s="3">
        <v>-6.45</v>
      </c>
      <c r="H4764" s="3">
        <v>1.05</v>
      </c>
      <c r="I4764" s="3">
        <v>-7.0000000000000007E-2</v>
      </c>
      <c r="J4764" s="3">
        <v>-4.2999999999999997E-2</v>
      </c>
      <c r="K4764" s="3">
        <v>9.2999999999999999E-2</v>
      </c>
      <c r="L4764" s="3">
        <v>2.3140000000000001</v>
      </c>
    </row>
    <row r="4765" spans="3:12" customFormat="1" hidden="1" x14ac:dyDescent="0.25">
      <c r="C4765" t="s">
        <v>10</v>
      </c>
      <c r="D4765" t="s">
        <v>192</v>
      </c>
      <c r="E4765" t="s">
        <v>13</v>
      </c>
      <c r="F4765">
        <v>0.57499999999999996</v>
      </c>
      <c r="G4765">
        <v>-5.36</v>
      </c>
      <c r="H4765">
        <v>-4.78</v>
      </c>
      <c r="I4765">
        <v>-0.05</v>
      </c>
      <c r="J4765">
        <v>-7.0000000000000007E-2</v>
      </c>
      <c r="K4765">
        <v>1E-3</v>
      </c>
      <c r="L4765">
        <v>-1.3879999999999999</v>
      </c>
    </row>
    <row r="4766" spans="3:12" customFormat="1" hidden="1" x14ac:dyDescent="0.25">
      <c r="C4766" t="s">
        <v>10</v>
      </c>
      <c r="D4766" t="s">
        <v>142</v>
      </c>
      <c r="E4766" t="s">
        <v>13</v>
      </c>
      <c r="F4766">
        <v>0.05</v>
      </c>
      <c r="G4766">
        <v>-0.86</v>
      </c>
      <c r="H4766">
        <v>-4.29</v>
      </c>
      <c r="I4766">
        <v>-0.11</v>
      </c>
      <c r="J4766">
        <v>-5.3999999999999999E-2</v>
      </c>
      <c r="K4766">
        <v>-0.113</v>
      </c>
      <c r="L4766">
        <v>-1.391</v>
      </c>
    </row>
    <row r="4767" spans="3:12" hidden="1" x14ac:dyDescent="0.25">
      <c r="C4767" s="3" t="s">
        <v>10</v>
      </c>
      <c r="D4767" s="3" t="s">
        <v>276</v>
      </c>
      <c r="E4767" s="3" t="s">
        <v>12</v>
      </c>
      <c r="F4767" s="3">
        <v>3.8090000000000002</v>
      </c>
      <c r="G4767" s="3">
        <v>-6.54</v>
      </c>
      <c r="H4767" s="3">
        <v>0.77</v>
      </c>
      <c r="I4767" s="3">
        <v>7.0000000000000007E-2</v>
      </c>
      <c r="J4767" s="3">
        <v>6.0000000000000001E-3</v>
      </c>
      <c r="K4767" s="3">
        <v>2E-3</v>
      </c>
      <c r="L4767" s="3">
        <v>7.9000000000000001E-2</v>
      </c>
    </row>
    <row r="4768" spans="3:12" customFormat="1" hidden="1" x14ac:dyDescent="0.25">
      <c r="C4768" t="s">
        <v>10</v>
      </c>
      <c r="D4768" t="s">
        <v>256</v>
      </c>
      <c r="E4768" t="s">
        <v>13</v>
      </c>
      <c r="F4768">
        <v>7.5659999999999998</v>
      </c>
      <c r="G4768">
        <v>-0.15</v>
      </c>
      <c r="H4768">
        <v>1.38</v>
      </c>
      <c r="I4768">
        <v>-0.03</v>
      </c>
      <c r="J4768">
        <v>0</v>
      </c>
      <c r="K4768">
        <v>3.0000000000000001E-3</v>
      </c>
      <c r="L4768">
        <v>-1.399</v>
      </c>
    </row>
    <row r="4769" spans="3:12" customFormat="1" hidden="1" x14ac:dyDescent="0.25">
      <c r="C4769" t="s">
        <v>10</v>
      </c>
      <c r="D4769" t="s">
        <v>164</v>
      </c>
      <c r="E4769" t="s">
        <v>13</v>
      </c>
      <c r="F4769">
        <v>2.3769999999999998</v>
      </c>
      <c r="G4769">
        <v>-10.61</v>
      </c>
      <c r="H4769">
        <v>8.35</v>
      </c>
      <c r="I4769">
        <v>0.09</v>
      </c>
      <c r="J4769">
        <v>8.0000000000000002E-3</v>
      </c>
      <c r="K4769">
        <v>-6.0000000000000001E-3</v>
      </c>
      <c r="L4769">
        <v>-1.4019999999999999</v>
      </c>
    </row>
    <row r="4770" spans="3:12" customFormat="1" hidden="1" x14ac:dyDescent="0.25">
      <c r="C4770" t="s">
        <v>10</v>
      </c>
      <c r="D4770" t="s">
        <v>204</v>
      </c>
      <c r="E4770" t="s">
        <v>13</v>
      </c>
      <c r="F4770">
        <v>0.05</v>
      </c>
      <c r="G4770">
        <v>-0.88</v>
      </c>
      <c r="H4770">
        <v>-3.98</v>
      </c>
      <c r="I4770">
        <v>-7.0000000000000007E-2</v>
      </c>
      <c r="J4770">
        <v>-2.9000000000000001E-2</v>
      </c>
      <c r="K4770">
        <v>-3.2000000000000001E-2</v>
      </c>
      <c r="L4770">
        <v>-1.411</v>
      </c>
    </row>
    <row r="4771" spans="3:12" customFormat="1" hidden="1" x14ac:dyDescent="0.25">
      <c r="C4771" t="s">
        <v>10</v>
      </c>
      <c r="D4771" t="s">
        <v>191</v>
      </c>
      <c r="E4771" t="s">
        <v>13</v>
      </c>
      <c r="F4771">
        <v>2.7250000000000001</v>
      </c>
      <c r="G4771">
        <v>-8.64</v>
      </c>
      <c r="H4771">
        <v>2.29</v>
      </c>
      <c r="I4771">
        <v>-0.17</v>
      </c>
      <c r="J4771">
        <v>2.7E-2</v>
      </c>
      <c r="K4771">
        <v>3.1E-2</v>
      </c>
      <c r="L4771">
        <v>-1.4139999999999999</v>
      </c>
    </row>
    <row r="4772" spans="3:12" customFormat="1" hidden="1" x14ac:dyDescent="0.25">
      <c r="C4772" t="s">
        <v>10</v>
      </c>
      <c r="D4772" t="s">
        <v>199</v>
      </c>
      <c r="E4772" t="s">
        <v>13</v>
      </c>
      <c r="F4772">
        <v>0</v>
      </c>
      <c r="G4772">
        <v>-0.47</v>
      </c>
      <c r="H4772">
        <v>-4.8099999999999996</v>
      </c>
      <c r="I4772">
        <v>0.01</v>
      </c>
      <c r="J4772">
        <v>5.7000000000000002E-2</v>
      </c>
      <c r="K4772">
        <v>2E-3</v>
      </c>
      <c r="L4772">
        <v>-1.4350000000000001</v>
      </c>
    </row>
    <row r="4773" spans="3:12" customFormat="1" hidden="1" x14ac:dyDescent="0.25">
      <c r="C4773" t="s">
        <v>10</v>
      </c>
      <c r="D4773" t="s">
        <v>230</v>
      </c>
      <c r="E4773" t="s">
        <v>13</v>
      </c>
      <c r="F4773">
        <v>4.3280000000000003</v>
      </c>
      <c r="G4773">
        <v>-4.9800000000000004</v>
      </c>
      <c r="H4773">
        <v>-7.55</v>
      </c>
      <c r="I4773">
        <v>0.56999999999999995</v>
      </c>
      <c r="J4773">
        <v>4.4999999999999998E-2</v>
      </c>
      <c r="K4773">
        <v>-0.315</v>
      </c>
      <c r="L4773">
        <v>-1.4450000000000001</v>
      </c>
    </row>
    <row r="4774" spans="3:12" customFormat="1" hidden="1" x14ac:dyDescent="0.25">
      <c r="C4774" t="s">
        <v>10</v>
      </c>
      <c r="D4774" t="s">
        <v>230</v>
      </c>
      <c r="E4774" t="s">
        <v>13</v>
      </c>
      <c r="F4774">
        <v>4.3280000000000003</v>
      </c>
      <c r="G4774">
        <v>-4.9800000000000004</v>
      </c>
      <c r="H4774">
        <v>-4.09</v>
      </c>
      <c r="I4774">
        <v>0.3</v>
      </c>
      <c r="J4774">
        <v>0.05</v>
      </c>
      <c r="K4774">
        <v>-0.32200000000000001</v>
      </c>
      <c r="L4774">
        <v>-1.458</v>
      </c>
    </row>
    <row r="4775" spans="3:12" customFormat="1" hidden="1" x14ac:dyDescent="0.25">
      <c r="C4775" t="s">
        <v>10</v>
      </c>
      <c r="D4775" t="s">
        <v>188</v>
      </c>
      <c r="E4775" t="s">
        <v>13</v>
      </c>
      <c r="F4775">
        <v>2.698</v>
      </c>
      <c r="G4775">
        <v>-1.02</v>
      </c>
      <c r="H4775">
        <v>-3.32</v>
      </c>
      <c r="I4775">
        <v>0.01</v>
      </c>
      <c r="J4775">
        <v>7.0000000000000001E-3</v>
      </c>
      <c r="K4775">
        <v>4.0000000000000001E-3</v>
      </c>
      <c r="L4775">
        <v>-1.466</v>
      </c>
    </row>
    <row r="4776" spans="3:12" customFormat="1" hidden="1" x14ac:dyDescent="0.25">
      <c r="C4776" t="s">
        <v>10</v>
      </c>
      <c r="D4776" t="s">
        <v>195</v>
      </c>
      <c r="E4776" t="s">
        <v>13</v>
      </c>
      <c r="F4776">
        <v>4.9960000000000004</v>
      </c>
      <c r="G4776">
        <v>-3.65</v>
      </c>
      <c r="H4776">
        <v>-3.4</v>
      </c>
      <c r="I4776">
        <v>-0.04</v>
      </c>
      <c r="J4776">
        <v>5.0000000000000001E-3</v>
      </c>
      <c r="K4776">
        <v>-1.7000000000000001E-2</v>
      </c>
      <c r="L4776">
        <v>-1.47</v>
      </c>
    </row>
    <row r="4777" spans="3:12" customFormat="1" hidden="1" x14ac:dyDescent="0.25">
      <c r="C4777" t="s">
        <v>10</v>
      </c>
      <c r="D4777" t="s">
        <v>195</v>
      </c>
      <c r="E4777" t="s">
        <v>13</v>
      </c>
      <c r="F4777">
        <v>4.9960000000000004</v>
      </c>
      <c r="G4777">
        <v>-2.4</v>
      </c>
      <c r="H4777">
        <v>1.94</v>
      </c>
      <c r="I4777">
        <v>-0.09</v>
      </c>
      <c r="J4777">
        <v>-4.2999999999999997E-2</v>
      </c>
      <c r="K4777">
        <v>1.6E-2</v>
      </c>
      <c r="L4777">
        <v>-1.48</v>
      </c>
    </row>
    <row r="4778" spans="3:12" customFormat="1" hidden="1" x14ac:dyDescent="0.25">
      <c r="C4778" t="s">
        <v>10</v>
      </c>
      <c r="D4778" t="s">
        <v>146</v>
      </c>
      <c r="E4778" t="s">
        <v>13</v>
      </c>
      <c r="F4778">
        <v>0.47499999999999998</v>
      </c>
      <c r="G4778">
        <v>-2.0099999999999998</v>
      </c>
      <c r="H4778">
        <v>2.04</v>
      </c>
      <c r="I4778">
        <v>-1.02</v>
      </c>
      <c r="J4778">
        <v>2.4E-2</v>
      </c>
      <c r="K4778">
        <v>3.5999999999999997E-2</v>
      </c>
      <c r="L4778">
        <v>-1.518</v>
      </c>
    </row>
    <row r="4779" spans="3:12" customFormat="1" hidden="1" x14ac:dyDescent="0.25">
      <c r="C4779" t="s">
        <v>10</v>
      </c>
      <c r="D4779" t="s">
        <v>254</v>
      </c>
      <c r="E4779" t="s">
        <v>13</v>
      </c>
      <c r="F4779">
        <v>0</v>
      </c>
      <c r="G4779">
        <v>0.23</v>
      </c>
      <c r="H4779">
        <v>-3.15</v>
      </c>
      <c r="I4779">
        <v>0.12</v>
      </c>
      <c r="J4779">
        <v>-5.1999999999999998E-2</v>
      </c>
      <c r="K4779">
        <v>4.2000000000000003E-2</v>
      </c>
      <c r="L4779">
        <v>-1.5189999999999999</v>
      </c>
    </row>
    <row r="4780" spans="3:12" customFormat="1" hidden="1" x14ac:dyDescent="0.25">
      <c r="C4780" t="s">
        <v>10</v>
      </c>
      <c r="D4780" t="s">
        <v>188</v>
      </c>
      <c r="E4780" t="s">
        <v>13</v>
      </c>
      <c r="F4780">
        <v>2.698</v>
      </c>
      <c r="G4780">
        <v>-1.22</v>
      </c>
      <c r="H4780">
        <v>2.48</v>
      </c>
      <c r="I4780">
        <v>-0.01</v>
      </c>
      <c r="J4780">
        <v>2.1000000000000001E-2</v>
      </c>
      <c r="K4780">
        <v>-2E-3</v>
      </c>
      <c r="L4780">
        <v>-1.5209999999999999</v>
      </c>
    </row>
    <row r="4781" spans="3:12" hidden="1" x14ac:dyDescent="0.25">
      <c r="C4781" s="3" t="s">
        <v>10</v>
      </c>
      <c r="D4781" s="3" t="s">
        <v>276</v>
      </c>
      <c r="E4781" s="3" t="s">
        <v>12</v>
      </c>
      <c r="F4781" s="3">
        <v>4.1500000000000004</v>
      </c>
      <c r="G4781" s="3">
        <v>-6.54</v>
      </c>
      <c r="H4781" s="3">
        <v>1.54</v>
      </c>
      <c r="I4781" s="3">
        <v>7.0000000000000007E-2</v>
      </c>
      <c r="J4781" s="3">
        <v>6.0000000000000001E-3</v>
      </c>
      <c r="K4781" s="3">
        <v>-6.0000000000000001E-3</v>
      </c>
      <c r="L4781" s="3">
        <v>-0.17799999999999999</v>
      </c>
    </row>
    <row r="4782" spans="3:12" customFormat="1" hidden="1" x14ac:dyDescent="0.25">
      <c r="C4782" t="s">
        <v>10</v>
      </c>
      <c r="D4782" t="s">
        <v>256</v>
      </c>
      <c r="E4782" t="s">
        <v>13</v>
      </c>
      <c r="F4782">
        <v>0</v>
      </c>
      <c r="G4782">
        <v>-0.4</v>
      </c>
      <c r="H4782">
        <v>-3.24</v>
      </c>
      <c r="I4782">
        <v>0.14000000000000001</v>
      </c>
      <c r="J4782">
        <v>3.4000000000000002E-2</v>
      </c>
      <c r="K4782">
        <v>5.2999999999999999E-2</v>
      </c>
      <c r="L4782">
        <v>-1.5389999999999999</v>
      </c>
    </row>
    <row r="4783" spans="3:12" customFormat="1" hidden="1" x14ac:dyDescent="0.25">
      <c r="C4783" t="s">
        <v>10</v>
      </c>
      <c r="D4783" t="s">
        <v>270</v>
      </c>
      <c r="E4783" t="s">
        <v>13</v>
      </c>
      <c r="F4783">
        <v>4.42</v>
      </c>
      <c r="G4783">
        <v>-0.08</v>
      </c>
      <c r="H4783">
        <v>2.17</v>
      </c>
      <c r="I4783">
        <v>-0.08</v>
      </c>
      <c r="J4783">
        <v>1.9E-2</v>
      </c>
      <c r="K4783">
        <v>7.0000000000000001E-3</v>
      </c>
      <c r="L4783">
        <v>-1.5449999999999999</v>
      </c>
    </row>
    <row r="4784" spans="3:12" customFormat="1" hidden="1" x14ac:dyDescent="0.25">
      <c r="C4784" t="s">
        <v>10</v>
      </c>
      <c r="D4784" t="s">
        <v>180</v>
      </c>
      <c r="E4784" t="s">
        <v>13</v>
      </c>
      <c r="F4784">
        <v>0.36499999999999999</v>
      </c>
      <c r="G4784">
        <v>-0.91</v>
      </c>
      <c r="H4784">
        <v>-2.5</v>
      </c>
      <c r="I4784">
        <v>-7.0000000000000007E-2</v>
      </c>
      <c r="J4784">
        <v>3.6999999999999998E-2</v>
      </c>
      <c r="K4784">
        <v>2E-3</v>
      </c>
      <c r="L4784">
        <v>-1.5529999999999999</v>
      </c>
    </row>
    <row r="4785" spans="3:12" customFormat="1" hidden="1" x14ac:dyDescent="0.25">
      <c r="C4785" t="s">
        <v>10</v>
      </c>
      <c r="D4785" t="s">
        <v>225</v>
      </c>
      <c r="E4785" t="s">
        <v>13</v>
      </c>
      <c r="F4785">
        <v>2.38</v>
      </c>
      <c r="G4785">
        <v>-3.31</v>
      </c>
      <c r="H4785">
        <v>3.96</v>
      </c>
      <c r="I4785">
        <v>-0.46</v>
      </c>
      <c r="J4785">
        <v>0.105</v>
      </c>
      <c r="K4785">
        <v>3.4000000000000002E-2</v>
      </c>
      <c r="L4785" s="1">
        <v>-1.5660000000000001</v>
      </c>
    </row>
    <row r="4786" spans="3:12" hidden="1" x14ac:dyDescent="0.25">
      <c r="C4786" s="3" t="s">
        <v>10</v>
      </c>
      <c r="D4786" s="3" t="s">
        <v>175</v>
      </c>
      <c r="E4786" s="3" t="s">
        <v>12</v>
      </c>
      <c r="F4786" s="3">
        <v>1.1379999999999999</v>
      </c>
      <c r="G4786" s="3">
        <v>-6.55</v>
      </c>
      <c r="H4786" s="3">
        <v>-1.42</v>
      </c>
      <c r="I4786" s="3">
        <v>0.06</v>
      </c>
      <c r="J4786" s="3">
        <v>5.1999999999999998E-2</v>
      </c>
      <c r="K4786" s="3">
        <v>-2.9000000000000001E-2</v>
      </c>
      <c r="L4786" s="3">
        <v>1.262</v>
      </c>
    </row>
    <row r="4787" spans="3:12" customFormat="1" hidden="1" x14ac:dyDescent="0.25">
      <c r="C4787" t="s">
        <v>10</v>
      </c>
      <c r="D4787" t="s">
        <v>277</v>
      </c>
      <c r="E4787" t="s">
        <v>13</v>
      </c>
      <c r="F4787">
        <v>0.49299999999999999</v>
      </c>
      <c r="G4787">
        <v>2.82</v>
      </c>
      <c r="H4787">
        <v>-7.09</v>
      </c>
      <c r="I4787">
        <v>-0.01</v>
      </c>
      <c r="J4787">
        <v>3.5999999999999997E-2</v>
      </c>
      <c r="K4787">
        <v>2.3E-2</v>
      </c>
      <c r="L4787">
        <v>-1.587</v>
      </c>
    </row>
    <row r="4788" spans="3:12" customFormat="1" hidden="1" x14ac:dyDescent="0.25">
      <c r="C4788" t="s">
        <v>10</v>
      </c>
      <c r="D4788" t="s">
        <v>187</v>
      </c>
      <c r="E4788" t="s">
        <v>13</v>
      </c>
      <c r="F4788">
        <v>2.6869999999999998</v>
      </c>
      <c r="G4788">
        <v>-1.07</v>
      </c>
      <c r="H4788">
        <v>-3.4</v>
      </c>
      <c r="I4788">
        <v>0.05</v>
      </c>
      <c r="J4788">
        <v>4.0000000000000001E-3</v>
      </c>
      <c r="K4788">
        <v>1.7000000000000001E-2</v>
      </c>
      <c r="L4788">
        <v>-1.5880000000000001</v>
      </c>
    </row>
    <row r="4789" spans="3:12" hidden="1" x14ac:dyDescent="0.25">
      <c r="C4789" s="3" t="s">
        <v>10</v>
      </c>
      <c r="D4789" s="3" t="s">
        <v>175</v>
      </c>
      <c r="E4789" s="3" t="s">
        <v>12</v>
      </c>
      <c r="F4789" s="3">
        <v>0.85399999999999998</v>
      </c>
      <c r="G4789" s="3">
        <v>-6.55</v>
      </c>
      <c r="H4789" s="3">
        <v>-1.85</v>
      </c>
      <c r="I4789" s="3">
        <v>0.06</v>
      </c>
      <c r="J4789" s="3">
        <v>5.1999999999999998E-2</v>
      </c>
      <c r="K4789" s="3">
        <v>-2.3E-2</v>
      </c>
      <c r="L4789" s="3">
        <v>0.35499999999999998</v>
      </c>
    </row>
    <row r="4790" spans="3:12" hidden="1" x14ac:dyDescent="0.25">
      <c r="C4790" s="3" t="s">
        <v>10</v>
      </c>
      <c r="D4790" s="3" t="s">
        <v>175</v>
      </c>
      <c r="E4790" s="3" t="s">
        <v>12</v>
      </c>
      <c r="F4790" s="3">
        <v>0.56899999999999995</v>
      </c>
      <c r="G4790" s="3">
        <v>-6.55</v>
      </c>
      <c r="H4790" s="3">
        <v>-2.2799999999999998</v>
      </c>
      <c r="I4790" s="3">
        <v>0.06</v>
      </c>
      <c r="J4790" s="3">
        <v>5.1999999999999998E-2</v>
      </c>
      <c r="K4790" s="3">
        <v>-1.7000000000000001E-2</v>
      </c>
      <c r="L4790" s="3">
        <v>-0.36199999999999999</v>
      </c>
    </row>
    <row r="4791" spans="3:12" customFormat="1" hidden="1" x14ac:dyDescent="0.25">
      <c r="C4791" t="s">
        <v>10</v>
      </c>
      <c r="D4791" t="s">
        <v>172</v>
      </c>
      <c r="E4791" t="s">
        <v>13</v>
      </c>
      <c r="F4791">
        <v>2.2120000000000002</v>
      </c>
      <c r="G4791">
        <v>-16.489999999999998</v>
      </c>
      <c r="H4791">
        <v>4.04</v>
      </c>
      <c r="I4791">
        <v>0.21</v>
      </c>
      <c r="J4791">
        <v>-8.5999999999999993E-2</v>
      </c>
      <c r="K4791">
        <v>-0.30399999999999999</v>
      </c>
      <c r="L4791">
        <v>-1.6040000000000001</v>
      </c>
    </row>
    <row r="4792" spans="3:12" customFormat="1" hidden="1" x14ac:dyDescent="0.25">
      <c r="C4792" t="s">
        <v>10</v>
      </c>
      <c r="D4792" t="s">
        <v>205</v>
      </c>
      <c r="E4792" t="s">
        <v>13</v>
      </c>
      <c r="F4792">
        <v>3.403</v>
      </c>
      <c r="G4792">
        <v>-3.16</v>
      </c>
      <c r="H4792">
        <v>2.64</v>
      </c>
      <c r="I4792">
        <v>-0.28999999999999998</v>
      </c>
      <c r="J4792">
        <v>-7.1999999999999995E-2</v>
      </c>
      <c r="K4792">
        <v>-1.7999999999999999E-2</v>
      </c>
      <c r="L4792">
        <v>-1.607</v>
      </c>
    </row>
    <row r="4793" spans="3:12" hidden="1" x14ac:dyDescent="0.25">
      <c r="C4793" s="3" t="s">
        <v>10</v>
      </c>
      <c r="D4793" s="3" t="s">
        <v>175</v>
      </c>
      <c r="E4793" s="3" t="s">
        <v>12</v>
      </c>
      <c r="F4793" s="3">
        <v>1.423</v>
      </c>
      <c r="G4793" s="3">
        <v>-6.56</v>
      </c>
      <c r="H4793" s="3">
        <v>0.02</v>
      </c>
      <c r="I4793" s="3">
        <v>-0.01</v>
      </c>
      <c r="J4793" s="3">
        <v>-1.2E-2</v>
      </c>
      <c r="K4793" s="3">
        <v>-2.4E-2</v>
      </c>
      <c r="L4793" s="3">
        <v>2.0339999999999998</v>
      </c>
    </row>
    <row r="4794" spans="3:12" customFormat="1" hidden="1" x14ac:dyDescent="0.25">
      <c r="C4794" t="s">
        <v>10</v>
      </c>
      <c r="D4794" t="s">
        <v>277</v>
      </c>
      <c r="E4794" t="s">
        <v>13</v>
      </c>
      <c r="F4794">
        <v>0.49299999999999999</v>
      </c>
      <c r="G4794">
        <v>2.8</v>
      </c>
      <c r="H4794">
        <v>-7.96</v>
      </c>
      <c r="I4794">
        <v>7.0000000000000007E-2</v>
      </c>
      <c r="J4794">
        <v>-7.0000000000000007E-2</v>
      </c>
      <c r="K4794">
        <v>1.7000000000000001E-2</v>
      </c>
      <c r="L4794">
        <v>-1.6220000000000001</v>
      </c>
    </row>
    <row r="4795" spans="3:12" customFormat="1" hidden="1" x14ac:dyDescent="0.25">
      <c r="C4795" t="s">
        <v>10</v>
      </c>
      <c r="D4795" t="s">
        <v>180</v>
      </c>
      <c r="E4795" t="s">
        <v>13</v>
      </c>
      <c r="F4795">
        <v>0.36499999999999999</v>
      </c>
      <c r="G4795">
        <v>-0.82</v>
      </c>
      <c r="H4795">
        <v>-3.93</v>
      </c>
      <c r="I4795">
        <v>-0.01</v>
      </c>
      <c r="J4795">
        <v>1.9E-2</v>
      </c>
      <c r="K4795">
        <v>0</v>
      </c>
      <c r="L4795">
        <v>-1.6240000000000001</v>
      </c>
    </row>
    <row r="4796" spans="3:12" hidden="1" x14ac:dyDescent="0.25">
      <c r="C4796" s="3" t="s">
        <v>10</v>
      </c>
      <c r="D4796" s="3" t="s">
        <v>175</v>
      </c>
      <c r="E4796" s="3" t="s">
        <v>12</v>
      </c>
      <c r="F4796" s="3">
        <v>1.7070000000000001</v>
      </c>
      <c r="G4796" s="3">
        <v>-6.56</v>
      </c>
      <c r="H4796" s="3">
        <v>0.68</v>
      </c>
      <c r="I4796" s="3">
        <v>-0.01</v>
      </c>
      <c r="J4796" s="3">
        <v>-1.2E-2</v>
      </c>
      <c r="K4796" s="3">
        <v>-1.7000000000000001E-2</v>
      </c>
      <c r="L4796" s="3">
        <v>2.0209999999999999</v>
      </c>
    </row>
    <row r="4797" spans="3:12" customFormat="1" hidden="1" x14ac:dyDescent="0.25">
      <c r="C4797" t="s">
        <v>10</v>
      </c>
      <c r="D4797" t="s">
        <v>182</v>
      </c>
      <c r="E4797" t="s">
        <v>13</v>
      </c>
      <c r="F4797">
        <v>2.6349999999999998</v>
      </c>
      <c r="G4797">
        <v>-0.83</v>
      </c>
      <c r="H4797">
        <v>2.23</v>
      </c>
      <c r="I4797">
        <v>-0.01</v>
      </c>
      <c r="J4797">
        <v>-4.1000000000000002E-2</v>
      </c>
      <c r="K4797">
        <v>-7.0000000000000001E-3</v>
      </c>
      <c r="L4797">
        <v>-1.627</v>
      </c>
    </row>
    <row r="4798" spans="3:12" customFormat="1" hidden="1" x14ac:dyDescent="0.25">
      <c r="C4798" t="s">
        <v>10</v>
      </c>
      <c r="D4798" t="s">
        <v>186</v>
      </c>
      <c r="E4798" t="s">
        <v>13</v>
      </c>
      <c r="F4798">
        <v>2.6760000000000002</v>
      </c>
      <c r="G4798">
        <v>-1.69</v>
      </c>
      <c r="H4798">
        <v>-3.39</v>
      </c>
      <c r="I4798">
        <v>0.09</v>
      </c>
      <c r="J4798">
        <v>-3.0000000000000001E-3</v>
      </c>
      <c r="K4798">
        <v>0.03</v>
      </c>
      <c r="L4798">
        <v>-1.637</v>
      </c>
    </row>
    <row r="4799" spans="3:12" customFormat="1" hidden="1" x14ac:dyDescent="0.25">
      <c r="C4799" t="s">
        <v>10</v>
      </c>
      <c r="D4799" t="s">
        <v>187</v>
      </c>
      <c r="E4799" t="s">
        <v>13</v>
      </c>
      <c r="F4799">
        <v>2.6869999999999998</v>
      </c>
      <c r="G4799">
        <v>-1.67</v>
      </c>
      <c r="H4799">
        <v>2.71</v>
      </c>
      <c r="I4799">
        <v>0.02</v>
      </c>
      <c r="J4799">
        <v>8.9999999999999993E-3</v>
      </c>
      <c r="K4799">
        <v>-2.4E-2</v>
      </c>
      <c r="L4799">
        <v>-1.6419999999999999</v>
      </c>
    </row>
    <row r="4800" spans="3:12" customFormat="1" hidden="1" x14ac:dyDescent="0.25">
      <c r="C4800" t="s">
        <v>10</v>
      </c>
      <c r="D4800" t="s">
        <v>205</v>
      </c>
      <c r="E4800" t="s">
        <v>13</v>
      </c>
      <c r="F4800">
        <v>3.4140000000000001</v>
      </c>
      <c r="G4800">
        <v>-3.16</v>
      </c>
      <c r="H4800">
        <v>2.66</v>
      </c>
      <c r="I4800">
        <v>-0.28999999999999998</v>
      </c>
      <c r="J4800">
        <v>-7.1999999999999995E-2</v>
      </c>
      <c r="K4800">
        <v>-1.7000000000000001E-2</v>
      </c>
      <c r="L4800">
        <v>-1.655</v>
      </c>
    </row>
    <row r="4801" spans="3:12" customFormat="1" hidden="1" x14ac:dyDescent="0.25">
      <c r="C4801" t="s">
        <v>10</v>
      </c>
      <c r="D4801" t="s">
        <v>205</v>
      </c>
      <c r="E4801" t="s">
        <v>13</v>
      </c>
      <c r="F4801">
        <v>3.4140000000000001</v>
      </c>
      <c r="G4801">
        <v>2.2200000000000002</v>
      </c>
      <c r="H4801">
        <v>1.5</v>
      </c>
      <c r="I4801">
        <v>-0.05</v>
      </c>
      <c r="J4801">
        <v>-2.3E-2</v>
      </c>
      <c r="K4801">
        <v>-0.182</v>
      </c>
      <c r="L4801">
        <v>-1.655</v>
      </c>
    </row>
    <row r="4802" spans="3:12" customFormat="1" hidden="1" x14ac:dyDescent="0.25">
      <c r="C4802" t="s">
        <v>10</v>
      </c>
      <c r="D4802" t="s">
        <v>205</v>
      </c>
      <c r="E4802" t="s">
        <v>13</v>
      </c>
      <c r="F4802">
        <v>3.415</v>
      </c>
      <c r="G4802">
        <v>2.2200000000000002</v>
      </c>
      <c r="H4802">
        <v>1.5</v>
      </c>
      <c r="I4802">
        <v>-0.05</v>
      </c>
      <c r="J4802">
        <v>-2.3E-2</v>
      </c>
      <c r="K4802">
        <v>-0.182</v>
      </c>
      <c r="L4802">
        <v>-1.657</v>
      </c>
    </row>
    <row r="4803" spans="3:12" hidden="1" x14ac:dyDescent="0.25">
      <c r="C4803" s="3" t="s">
        <v>10</v>
      </c>
      <c r="D4803" s="3" t="s">
        <v>175</v>
      </c>
      <c r="E4803" s="3" t="s">
        <v>12</v>
      </c>
      <c r="F4803" s="3">
        <v>1.1379999999999999</v>
      </c>
      <c r="G4803" s="3">
        <v>-6.56</v>
      </c>
      <c r="H4803" s="3">
        <v>-0.41</v>
      </c>
      <c r="I4803" s="3">
        <v>-0.01</v>
      </c>
      <c r="J4803" s="3">
        <v>-1.2E-2</v>
      </c>
      <c r="K4803" s="3">
        <v>-0.03</v>
      </c>
      <c r="L4803" s="3">
        <v>1.845</v>
      </c>
    </row>
    <row r="4804" spans="3:12" customFormat="1" hidden="1" x14ac:dyDescent="0.25">
      <c r="C4804" t="s">
        <v>10</v>
      </c>
      <c r="D4804" t="s">
        <v>164</v>
      </c>
      <c r="E4804" t="s">
        <v>13</v>
      </c>
      <c r="F4804">
        <v>0.69299999999999995</v>
      </c>
      <c r="G4804">
        <v>-16.649999999999999</v>
      </c>
      <c r="H4804">
        <v>2.54</v>
      </c>
      <c r="I4804">
        <v>-1.1399999999999999</v>
      </c>
      <c r="J4804">
        <v>0</v>
      </c>
      <c r="K4804">
        <v>6.9000000000000006E-2</v>
      </c>
      <c r="L4804">
        <v>-1.67</v>
      </c>
    </row>
    <row r="4805" spans="3:12" customFormat="1" hidden="1" x14ac:dyDescent="0.25">
      <c r="C4805" t="s">
        <v>10</v>
      </c>
      <c r="D4805" t="s">
        <v>205</v>
      </c>
      <c r="E4805" t="s">
        <v>13</v>
      </c>
      <c r="F4805">
        <v>3.403</v>
      </c>
      <c r="G4805">
        <v>-3.11</v>
      </c>
      <c r="H4805">
        <v>2.2200000000000002</v>
      </c>
      <c r="I4805">
        <v>-0.14000000000000001</v>
      </c>
      <c r="J4805">
        <v>0.02</v>
      </c>
      <c r="K4805">
        <v>1.4E-2</v>
      </c>
      <c r="L4805">
        <v>-1.67</v>
      </c>
    </row>
    <row r="4806" spans="3:12" customFormat="1" hidden="1" x14ac:dyDescent="0.25">
      <c r="C4806" t="s">
        <v>10</v>
      </c>
      <c r="D4806" t="s">
        <v>186</v>
      </c>
      <c r="E4806" t="s">
        <v>13</v>
      </c>
      <c r="F4806">
        <v>2.6760000000000002</v>
      </c>
      <c r="G4806">
        <v>-2.2599999999999998</v>
      </c>
      <c r="H4806">
        <v>2.77</v>
      </c>
      <c r="I4806">
        <v>0.06</v>
      </c>
      <c r="J4806">
        <v>0</v>
      </c>
      <c r="K4806">
        <v>-4.9000000000000002E-2</v>
      </c>
      <c r="L4806">
        <v>-1.6859999999999999</v>
      </c>
    </row>
    <row r="4807" spans="3:12" customFormat="1" hidden="1" x14ac:dyDescent="0.25">
      <c r="C4807" t="s">
        <v>10</v>
      </c>
      <c r="D4807" t="s">
        <v>185</v>
      </c>
      <c r="E4807" t="s">
        <v>13</v>
      </c>
      <c r="F4807">
        <v>2.665</v>
      </c>
      <c r="G4807">
        <v>-2.4700000000000002</v>
      </c>
      <c r="H4807">
        <v>-3.5</v>
      </c>
      <c r="I4807">
        <v>0.11</v>
      </c>
      <c r="J4807">
        <v>-1.4E-2</v>
      </c>
      <c r="K4807">
        <v>3.5999999999999997E-2</v>
      </c>
      <c r="L4807">
        <v>-1.704</v>
      </c>
    </row>
    <row r="4808" spans="3:12" customFormat="1" hidden="1" x14ac:dyDescent="0.25">
      <c r="C4808" t="s">
        <v>10</v>
      </c>
      <c r="D4808" t="s">
        <v>183</v>
      </c>
      <c r="E4808" t="s">
        <v>13</v>
      </c>
      <c r="F4808">
        <v>2.6560000000000001</v>
      </c>
      <c r="G4808">
        <v>-1.72</v>
      </c>
      <c r="H4808">
        <v>-3.8</v>
      </c>
      <c r="I4808">
        <v>0.1</v>
      </c>
      <c r="J4808">
        <v>-2.4E-2</v>
      </c>
      <c r="K4808">
        <v>3.2000000000000001E-2</v>
      </c>
      <c r="L4808">
        <v>-1.716</v>
      </c>
    </row>
    <row r="4809" spans="3:12" hidden="1" x14ac:dyDescent="0.25">
      <c r="C4809" s="3" t="s">
        <v>10</v>
      </c>
      <c r="D4809" s="3" t="s">
        <v>276</v>
      </c>
      <c r="E4809" s="3" t="s">
        <v>12</v>
      </c>
      <c r="F4809" s="3">
        <v>3.8090000000000002</v>
      </c>
      <c r="G4809" s="3">
        <v>-6.56</v>
      </c>
      <c r="H4809" s="3">
        <v>0.02</v>
      </c>
      <c r="I4809" s="3">
        <v>0.03</v>
      </c>
      <c r="J4809" s="3">
        <v>-1E-3</v>
      </c>
      <c r="K4809" s="3">
        <v>-3.0000000000000001E-3</v>
      </c>
      <c r="L4809" s="3">
        <v>8.1000000000000003E-2</v>
      </c>
    </row>
    <row r="4810" spans="3:12" customFormat="1" hidden="1" x14ac:dyDescent="0.25">
      <c r="C4810" t="s">
        <v>10</v>
      </c>
      <c r="D4810" t="s">
        <v>276</v>
      </c>
      <c r="E4810" t="s">
        <v>13</v>
      </c>
      <c r="F4810">
        <v>2.7250000000000001</v>
      </c>
      <c r="G4810">
        <v>-12.52</v>
      </c>
      <c r="H4810">
        <v>-3.34</v>
      </c>
      <c r="I4810">
        <v>0.01</v>
      </c>
      <c r="J4810">
        <v>6.0000000000000001E-3</v>
      </c>
      <c r="K4810">
        <v>1E-3</v>
      </c>
      <c r="L4810">
        <v>-1.7410000000000001</v>
      </c>
    </row>
    <row r="4811" spans="3:12" customFormat="1" hidden="1" x14ac:dyDescent="0.25">
      <c r="C4811" t="s">
        <v>10</v>
      </c>
      <c r="D4811" t="s">
        <v>185</v>
      </c>
      <c r="E4811" t="s">
        <v>13</v>
      </c>
      <c r="F4811">
        <v>2.665</v>
      </c>
      <c r="G4811">
        <v>-2.67</v>
      </c>
      <c r="H4811">
        <v>2.78</v>
      </c>
      <c r="I4811">
        <v>0.08</v>
      </c>
      <c r="J4811">
        <v>-0.01</v>
      </c>
      <c r="K4811">
        <v>-6.3E-2</v>
      </c>
      <c r="L4811">
        <v>-1.7629999999999999</v>
      </c>
    </row>
    <row r="4812" spans="3:12" customFormat="1" hidden="1" x14ac:dyDescent="0.25">
      <c r="C4812" t="s">
        <v>10</v>
      </c>
      <c r="D4812" t="s">
        <v>230</v>
      </c>
      <c r="E4812" t="s">
        <v>13</v>
      </c>
      <c r="F4812">
        <v>2.911</v>
      </c>
      <c r="G4812">
        <v>-8.06</v>
      </c>
      <c r="H4812">
        <v>20.84</v>
      </c>
      <c r="I4812">
        <v>-1.25</v>
      </c>
      <c r="J4812">
        <v>0.192</v>
      </c>
      <c r="K4812">
        <v>0.14000000000000001</v>
      </c>
      <c r="L4812">
        <v>-1.7669999999999999</v>
      </c>
    </row>
    <row r="4813" spans="3:12" customFormat="1" hidden="1" x14ac:dyDescent="0.25">
      <c r="C4813" t="s">
        <v>10</v>
      </c>
      <c r="D4813" t="s">
        <v>276</v>
      </c>
      <c r="E4813" t="s">
        <v>13</v>
      </c>
      <c r="F4813">
        <v>2.7250000000000001</v>
      </c>
      <c r="G4813">
        <v>-12.63</v>
      </c>
      <c r="H4813">
        <v>2.74</v>
      </c>
      <c r="I4813">
        <v>-7.0000000000000007E-2</v>
      </c>
      <c r="J4813">
        <v>1.2E-2</v>
      </c>
      <c r="K4813">
        <v>1.4E-2</v>
      </c>
      <c r="L4813">
        <v>-1.7709999999999999</v>
      </c>
    </row>
    <row r="4814" spans="3:12" hidden="1" x14ac:dyDescent="0.25">
      <c r="C4814" s="3" t="s">
        <v>10</v>
      </c>
      <c r="D4814" s="3" t="s">
        <v>276</v>
      </c>
      <c r="E4814" s="3" t="s">
        <v>12</v>
      </c>
      <c r="F4814" s="3">
        <v>3.5379999999999998</v>
      </c>
      <c r="G4814" s="3">
        <v>-6.56</v>
      </c>
      <c r="H4814" s="3">
        <v>-0.35</v>
      </c>
      <c r="I4814" s="3">
        <v>0.03</v>
      </c>
      <c r="J4814" s="3">
        <v>-1E-3</v>
      </c>
      <c r="K4814" s="3">
        <v>-1E-3</v>
      </c>
      <c r="L4814" s="3">
        <v>1E-3</v>
      </c>
    </row>
    <row r="4815" spans="3:12" hidden="1" x14ac:dyDescent="0.25">
      <c r="C4815" s="3" t="s">
        <v>10</v>
      </c>
      <c r="D4815" s="3" t="s">
        <v>276</v>
      </c>
      <c r="E4815" s="3" t="s">
        <v>12</v>
      </c>
      <c r="F4815" s="3">
        <v>3.2669999999999999</v>
      </c>
      <c r="G4815" s="3">
        <v>-6.56</v>
      </c>
      <c r="H4815" s="3">
        <v>-0.72</v>
      </c>
      <c r="I4815" s="3">
        <v>0.03</v>
      </c>
      <c r="J4815" s="3">
        <v>-1E-3</v>
      </c>
      <c r="K4815" s="3">
        <v>6.0000000000000001E-3</v>
      </c>
      <c r="L4815" s="3">
        <v>-0.15</v>
      </c>
    </row>
    <row r="4816" spans="3:12" customFormat="1" hidden="1" x14ac:dyDescent="0.25">
      <c r="C4816" t="s">
        <v>10</v>
      </c>
      <c r="D4816" t="s">
        <v>255</v>
      </c>
      <c r="E4816" t="s">
        <v>13</v>
      </c>
      <c r="F4816">
        <v>7.1970000000000001</v>
      </c>
      <c r="G4816">
        <v>-0.05</v>
      </c>
      <c r="H4816">
        <v>2.91</v>
      </c>
      <c r="I4816">
        <v>-0.03</v>
      </c>
      <c r="J4816">
        <v>3.5000000000000003E-2</v>
      </c>
      <c r="K4816">
        <v>-5.0000000000000001E-3</v>
      </c>
      <c r="L4816">
        <v>-1.78</v>
      </c>
    </row>
    <row r="4817" spans="3:12" customFormat="1" hidden="1" x14ac:dyDescent="0.25">
      <c r="C4817" t="s">
        <v>10</v>
      </c>
      <c r="D4817" t="s">
        <v>198</v>
      </c>
      <c r="E4817" t="s">
        <v>13</v>
      </c>
      <c r="F4817">
        <v>1.53</v>
      </c>
      <c r="G4817">
        <v>-22.66</v>
      </c>
      <c r="H4817">
        <v>5.63</v>
      </c>
      <c r="I4817">
        <v>7.0000000000000007E-2</v>
      </c>
      <c r="J4817">
        <v>-0.06</v>
      </c>
      <c r="K4817">
        <v>1.6E-2</v>
      </c>
      <c r="L4817">
        <v>-1.7809999999999999</v>
      </c>
    </row>
    <row r="4818" spans="3:12" customFormat="1" hidden="1" x14ac:dyDescent="0.25">
      <c r="C4818" t="s">
        <v>10</v>
      </c>
      <c r="D4818" t="s">
        <v>230</v>
      </c>
      <c r="E4818" t="s">
        <v>13</v>
      </c>
      <c r="F4818">
        <v>2.911</v>
      </c>
      <c r="G4818">
        <v>-8.1</v>
      </c>
      <c r="H4818">
        <v>15.73</v>
      </c>
      <c r="I4818">
        <v>-1.23</v>
      </c>
      <c r="J4818">
        <v>5.1999999999999998E-2</v>
      </c>
      <c r="K4818">
        <v>0.20100000000000001</v>
      </c>
      <c r="L4818">
        <v>-1.7809999999999999</v>
      </c>
    </row>
    <row r="4819" spans="3:12" hidden="1" x14ac:dyDescent="0.25">
      <c r="C4819" s="3" t="s">
        <v>10</v>
      </c>
      <c r="D4819" s="3" t="s">
        <v>276</v>
      </c>
      <c r="E4819" s="3" t="s">
        <v>12</v>
      </c>
      <c r="F4819" s="3">
        <v>3.2669999999999999</v>
      </c>
      <c r="G4819" s="3">
        <v>-6.58</v>
      </c>
      <c r="H4819" s="3">
        <v>-1.24</v>
      </c>
      <c r="I4819" s="3">
        <v>0.04</v>
      </c>
      <c r="J4819" s="3">
        <v>0.01</v>
      </c>
      <c r="K4819" s="3">
        <v>-4.0000000000000001E-3</v>
      </c>
      <c r="L4819" s="3">
        <v>-0.151</v>
      </c>
    </row>
    <row r="4820" spans="3:12" hidden="1" x14ac:dyDescent="0.25">
      <c r="C4820" s="3" t="s">
        <v>10</v>
      </c>
      <c r="D4820" s="3" t="s">
        <v>276</v>
      </c>
      <c r="E4820" s="3" t="s">
        <v>12</v>
      </c>
      <c r="F4820" s="3">
        <v>2.996</v>
      </c>
      <c r="G4820" s="3">
        <v>-6.58</v>
      </c>
      <c r="H4820" s="3">
        <v>-1.61</v>
      </c>
      <c r="I4820" s="3">
        <v>0.04</v>
      </c>
      <c r="J4820" s="3">
        <v>0.01</v>
      </c>
      <c r="K4820" s="3">
        <v>0</v>
      </c>
      <c r="L4820" s="3">
        <v>-0.54600000000000004</v>
      </c>
    </row>
    <row r="4821" spans="3:12" hidden="1" x14ac:dyDescent="0.25">
      <c r="C4821" s="3" t="s">
        <v>10</v>
      </c>
      <c r="D4821" s="3" t="s">
        <v>276</v>
      </c>
      <c r="E4821" s="3" t="s">
        <v>12</v>
      </c>
      <c r="F4821" s="3">
        <v>2.7250000000000001</v>
      </c>
      <c r="G4821" s="3">
        <v>-6.58</v>
      </c>
      <c r="H4821" s="3">
        <v>-1.98</v>
      </c>
      <c r="I4821" s="3">
        <v>0.04</v>
      </c>
      <c r="J4821" s="3">
        <v>0.01</v>
      </c>
      <c r="K4821" s="3">
        <v>1.2E-2</v>
      </c>
      <c r="L4821" s="3">
        <v>-1.038</v>
      </c>
    </row>
    <row r="4822" spans="3:12" customFormat="1" hidden="1" x14ac:dyDescent="0.25">
      <c r="C4822" t="s">
        <v>10</v>
      </c>
      <c r="D4822" t="s">
        <v>178</v>
      </c>
      <c r="E4822" t="s">
        <v>13</v>
      </c>
      <c r="F4822">
        <v>2.625</v>
      </c>
      <c r="G4822">
        <v>-0.19</v>
      </c>
      <c r="H4822">
        <v>3.3</v>
      </c>
      <c r="I4822">
        <v>-2.46</v>
      </c>
      <c r="J4822">
        <v>-2.1999999999999999E-2</v>
      </c>
      <c r="K4822">
        <v>-0.16200000000000001</v>
      </c>
      <c r="L4822">
        <v>-1.796</v>
      </c>
    </row>
    <row r="4823" spans="3:12" customFormat="1" hidden="1" x14ac:dyDescent="0.25">
      <c r="C4823" t="s">
        <v>10</v>
      </c>
      <c r="D4823" t="s">
        <v>255</v>
      </c>
      <c r="E4823" t="s">
        <v>13</v>
      </c>
      <c r="F4823">
        <v>7.1970000000000001</v>
      </c>
      <c r="G4823">
        <v>-0.05</v>
      </c>
      <c r="H4823">
        <v>2.39</v>
      </c>
      <c r="I4823">
        <v>0.01</v>
      </c>
      <c r="J4823">
        <v>3.0000000000000001E-3</v>
      </c>
      <c r="K4823">
        <v>-0.01</v>
      </c>
      <c r="L4823">
        <v>-1.8</v>
      </c>
    </row>
    <row r="4824" spans="3:12" hidden="1" x14ac:dyDescent="0.25">
      <c r="C4824" s="3" t="s">
        <v>10</v>
      </c>
      <c r="D4824" s="3" t="s">
        <v>175</v>
      </c>
      <c r="E4824" s="3" t="s">
        <v>12</v>
      </c>
      <c r="F4824" s="3">
        <v>0.56899999999999995</v>
      </c>
      <c r="G4824" s="3">
        <v>-6.61</v>
      </c>
      <c r="H4824" s="3">
        <v>-2.54</v>
      </c>
      <c r="I4824" s="3">
        <v>0.28000000000000003</v>
      </c>
      <c r="J4824" s="3">
        <v>0.14299999999999999</v>
      </c>
      <c r="K4824" s="3">
        <v>-1.7999999999999999E-2</v>
      </c>
      <c r="L4824" s="3">
        <v>-0.61499999999999999</v>
      </c>
    </row>
    <row r="4825" spans="3:12" hidden="1" x14ac:dyDescent="0.25">
      <c r="C4825" s="3" t="s">
        <v>10</v>
      </c>
      <c r="D4825" s="3" t="s">
        <v>175</v>
      </c>
      <c r="E4825" s="3" t="s">
        <v>12</v>
      </c>
      <c r="F4825" s="3">
        <v>0.1</v>
      </c>
      <c r="G4825" s="3">
        <v>-6.61</v>
      </c>
      <c r="H4825" s="3">
        <v>-3.25</v>
      </c>
      <c r="I4825" s="3">
        <v>0.28000000000000003</v>
      </c>
      <c r="J4825" s="3">
        <v>0.14299999999999999</v>
      </c>
      <c r="K4825" s="3">
        <v>6.3E-2</v>
      </c>
      <c r="L4825" s="3">
        <v>-1.9750000000000001</v>
      </c>
    </row>
    <row r="4826" spans="3:12" hidden="1" x14ac:dyDescent="0.25">
      <c r="C4826" s="3" t="s">
        <v>10</v>
      </c>
      <c r="D4826" s="3" t="s">
        <v>276</v>
      </c>
      <c r="E4826" s="3" t="s">
        <v>12</v>
      </c>
      <c r="F4826" s="3">
        <v>2.0470000000000002</v>
      </c>
      <c r="G4826" s="3">
        <v>-6.66</v>
      </c>
      <c r="H4826" s="3">
        <v>3.03</v>
      </c>
      <c r="I4826" s="3">
        <v>-0.04</v>
      </c>
      <c r="J4826" s="3">
        <v>0.02</v>
      </c>
      <c r="K4826" s="3">
        <v>-1.2999999999999999E-2</v>
      </c>
      <c r="L4826" s="3">
        <v>0.81499999999999995</v>
      </c>
    </row>
    <row r="4827" spans="3:12" customFormat="1" hidden="1" x14ac:dyDescent="0.25">
      <c r="C4827" t="s">
        <v>10</v>
      </c>
      <c r="D4827" t="s">
        <v>249</v>
      </c>
      <c r="E4827" t="s">
        <v>13</v>
      </c>
      <c r="F4827">
        <v>2.7250000000000001</v>
      </c>
      <c r="G4827">
        <v>-13.34</v>
      </c>
      <c r="H4827">
        <v>-3.49</v>
      </c>
      <c r="I4827">
        <v>0.04</v>
      </c>
      <c r="J4827">
        <v>-6.0000000000000001E-3</v>
      </c>
      <c r="K4827">
        <v>1.2999999999999999E-2</v>
      </c>
      <c r="L4827">
        <v>-1.859</v>
      </c>
    </row>
    <row r="4828" spans="3:12" hidden="1" x14ac:dyDescent="0.25">
      <c r="C4828" s="3" t="s">
        <v>10</v>
      </c>
      <c r="D4828" s="3" t="s">
        <v>276</v>
      </c>
      <c r="E4828" s="3" t="s">
        <v>12</v>
      </c>
      <c r="F4828" s="3">
        <v>2.3860000000000001</v>
      </c>
      <c r="G4828" s="3">
        <v>-6.66</v>
      </c>
      <c r="H4828" s="3">
        <v>3.8</v>
      </c>
      <c r="I4828" s="3">
        <v>-0.04</v>
      </c>
      <c r="J4828" s="3">
        <v>0.02</v>
      </c>
      <c r="K4828" s="3">
        <v>1E-3</v>
      </c>
      <c r="L4828" s="3">
        <v>-0.20499999999999999</v>
      </c>
    </row>
    <row r="4829" spans="3:12" hidden="1" x14ac:dyDescent="0.25">
      <c r="C4829" s="3" t="s">
        <v>10</v>
      </c>
      <c r="D4829" s="3" t="s">
        <v>276</v>
      </c>
      <c r="E4829" s="3" t="s">
        <v>12</v>
      </c>
      <c r="F4829" s="3">
        <v>2.7250000000000001</v>
      </c>
      <c r="G4829" s="3">
        <v>-6.66</v>
      </c>
      <c r="H4829" s="3">
        <v>4.57</v>
      </c>
      <c r="I4829" s="3">
        <v>-0.04</v>
      </c>
      <c r="J4829" s="3">
        <v>0.02</v>
      </c>
      <c r="K4829" s="3">
        <v>2.5999999999999999E-2</v>
      </c>
      <c r="L4829" s="3">
        <v>-1.056</v>
      </c>
    </row>
    <row r="4830" spans="3:12" customFormat="1" hidden="1" x14ac:dyDescent="0.25">
      <c r="C4830" t="s">
        <v>10</v>
      </c>
      <c r="D4830" t="s">
        <v>249</v>
      </c>
      <c r="E4830" t="s">
        <v>13</v>
      </c>
      <c r="F4830">
        <v>2.7250000000000001</v>
      </c>
      <c r="G4830">
        <v>-13.52</v>
      </c>
      <c r="H4830">
        <v>2.86</v>
      </c>
      <c r="I4830">
        <v>-0.01</v>
      </c>
      <c r="J4830">
        <v>-1E-3</v>
      </c>
      <c r="K4830">
        <v>-1E-3</v>
      </c>
      <c r="L4830">
        <v>-1.889</v>
      </c>
    </row>
    <row r="4831" spans="3:12" hidden="1" x14ac:dyDescent="0.25">
      <c r="C4831" s="3" t="s">
        <v>10</v>
      </c>
      <c r="D4831" s="3" t="s">
        <v>276</v>
      </c>
      <c r="E4831" s="3" t="s">
        <v>12</v>
      </c>
      <c r="F4831" s="3">
        <v>1.708</v>
      </c>
      <c r="G4831" s="3">
        <v>-6.71</v>
      </c>
      <c r="H4831" s="3">
        <v>1.49</v>
      </c>
      <c r="I4831" s="3">
        <v>-0.02</v>
      </c>
      <c r="J4831" s="3">
        <v>1.2999999999999999E-2</v>
      </c>
      <c r="K4831" s="3">
        <v>-3.0000000000000001E-3</v>
      </c>
      <c r="L4831" s="3">
        <v>1.429</v>
      </c>
    </row>
    <row r="4832" spans="3:12" hidden="1" x14ac:dyDescent="0.25">
      <c r="C4832" s="3" t="s">
        <v>10</v>
      </c>
      <c r="D4832" s="3" t="s">
        <v>276</v>
      </c>
      <c r="E4832" s="3" t="s">
        <v>12</v>
      </c>
      <c r="F4832" s="3">
        <v>2.0470000000000002</v>
      </c>
      <c r="G4832" s="3">
        <v>-6.71</v>
      </c>
      <c r="H4832" s="3">
        <v>2.2599999999999998</v>
      </c>
      <c r="I4832" s="3">
        <v>-0.02</v>
      </c>
      <c r="J4832" s="3">
        <v>1.2999999999999999E-2</v>
      </c>
      <c r="K4832" s="3">
        <v>6.0000000000000001E-3</v>
      </c>
      <c r="L4832" s="3">
        <v>0.79500000000000004</v>
      </c>
    </row>
    <row r="4833" spans="3:12" customFormat="1" hidden="1" x14ac:dyDescent="0.25">
      <c r="C4833" t="s">
        <v>10</v>
      </c>
      <c r="D4833" t="s">
        <v>254</v>
      </c>
      <c r="E4833" t="s">
        <v>13</v>
      </c>
      <c r="F4833">
        <v>7.1459999999999999</v>
      </c>
      <c r="G4833">
        <v>-0.18</v>
      </c>
      <c r="H4833">
        <v>2.77</v>
      </c>
      <c r="I4833">
        <v>0.03</v>
      </c>
      <c r="J4833">
        <v>3.3000000000000002E-2</v>
      </c>
      <c r="K4833">
        <v>-1.7000000000000001E-2</v>
      </c>
      <c r="L4833">
        <v>-1.9039999999999999</v>
      </c>
    </row>
    <row r="4834" spans="3:12" customFormat="1" hidden="1" x14ac:dyDescent="0.25">
      <c r="C4834" t="s">
        <v>10</v>
      </c>
      <c r="D4834" t="s">
        <v>247</v>
      </c>
      <c r="E4834" t="s">
        <v>13</v>
      </c>
      <c r="F4834">
        <v>2.7250000000000001</v>
      </c>
      <c r="G4834">
        <v>-11.27</v>
      </c>
      <c r="H4834">
        <v>-3.72</v>
      </c>
      <c r="I4834">
        <v>0.04</v>
      </c>
      <c r="J4834">
        <v>-1.6E-2</v>
      </c>
      <c r="K4834">
        <v>1.7000000000000001E-2</v>
      </c>
      <c r="L4834">
        <v>-1.917</v>
      </c>
    </row>
    <row r="4835" spans="3:12" hidden="1" x14ac:dyDescent="0.25">
      <c r="C4835" s="3" t="s">
        <v>10</v>
      </c>
      <c r="D4835" s="3" t="s">
        <v>276</v>
      </c>
      <c r="E4835" s="3" t="s">
        <v>12</v>
      </c>
      <c r="F4835" s="3">
        <v>1.3680000000000001</v>
      </c>
      <c r="G4835" s="3">
        <v>-6.71</v>
      </c>
      <c r="H4835" s="3">
        <v>0.72</v>
      </c>
      <c r="I4835" s="3">
        <v>-0.02</v>
      </c>
      <c r="J4835" s="3">
        <v>1.2999999999999999E-2</v>
      </c>
      <c r="K4835" s="3">
        <v>-8.0000000000000002E-3</v>
      </c>
      <c r="L4835" s="3">
        <v>1.802</v>
      </c>
    </row>
    <row r="4836" spans="3:12" customFormat="1" hidden="1" x14ac:dyDescent="0.25">
      <c r="C4836" t="s">
        <v>10</v>
      </c>
      <c r="D4836" t="s">
        <v>157</v>
      </c>
      <c r="E4836" t="s">
        <v>13</v>
      </c>
      <c r="F4836">
        <v>0.55500000000000005</v>
      </c>
      <c r="G4836">
        <v>-3.63</v>
      </c>
      <c r="H4836">
        <v>-16.510000000000002</v>
      </c>
      <c r="I4836">
        <v>3.21</v>
      </c>
      <c r="J4836">
        <v>0.153</v>
      </c>
      <c r="K4836">
        <v>0.57999999999999996</v>
      </c>
      <c r="L4836">
        <v>-1.9279999999999999</v>
      </c>
    </row>
    <row r="4837" spans="3:12" customFormat="1" hidden="1" x14ac:dyDescent="0.25">
      <c r="C4837" t="s">
        <v>10</v>
      </c>
      <c r="D4837" t="s">
        <v>194</v>
      </c>
      <c r="E4837" t="s">
        <v>13</v>
      </c>
      <c r="F4837">
        <v>4.43</v>
      </c>
      <c r="G4837">
        <v>-2.42</v>
      </c>
      <c r="H4837">
        <v>-4.24</v>
      </c>
      <c r="I4837">
        <v>-0.03</v>
      </c>
      <c r="J4837">
        <v>2E-3</v>
      </c>
      <c r="K4837">
        <v>-1.2E-2</v>
      </c>
      <c r="L4837">
        <v>-1.929</v>
      </c>
    </row>
    <row r="4838" spans="3:12" customFormat="1" hidden="1" x14ac:dyDescent="0.25">
      <c r="C4838" t="s">
        <v>10</v>
      </c>
      <c r="D4838" t="s">
        <v>248</v>
      </c>
      <c r="E4838" t="s">
        <v>13</v>
      </c>
      <c r="F4838">
        <v>2.7250000000000001</v>
      </c>
      <c r="G4838">
        <v>-7.37</v>
      </c>
      <c r="H4838">
        <v>-4.1100000000000003</v>
      </c>
      <c r="I4838">
        <v>0.03</v>
      </c>
      <c r="J4838">
        <v>-2.1999999999999999E-2</v>
      </c>
      <c r="K4838">
        <v>1.2E-2</v>
      </c>
      <c r="L4838">
        <v>-1.93</v>
      </c>
    </row>
    <row r="4839" spans="3:12" customFormat="1" hidden="1" x14ac:dyDescent="0.25">
      <c r="C4839" t="s">
        <v>10</v>
      </c>
      <c r="D4839" t="s">
        <v>247</v>
      </c>
      <c r="E4839" t="s">
        <v>13</v>
      </c>
      <c r="F4839">
        <v>2.7250000000000001</v>
      </c>
      <c r="G4839">
        <v>-11.09</v>
      </c>
      <c r="H4839">
        <v>2.86</v>
      </c>
      <c r="I4839">
        <v>0.01</v>
      </c>
      <c r="J4839">
        <v>-1.4999999999999999E-2</v>
      </c>
      <c r="K4839">
        <v>-0.01</v>
      </c>
      <c r="L4839">
        <v>-1.9390000000000001</v>
      </c>
    </row>
    <row r="4840" spans="3:12" hidden="1" x14ac:dyDescent="0.25">
      <c r="C4840" s="3" t="s">
        <v>10</v>
      </c>
      <c r="D4840" s="3" t="s">
        <v>276</v>
      </c>
      <c r="E4840" s="3" t="s">
        <v>12</v>
      </c>
      <c r="F4840" s="3">
        <v>1.3680000000000001</v>
      </c>
      <c r="G4840" s="3">
        <v>-6.78</v>
      </c>
      <c r="H4840" s="3">
        <v>0.18</v>
      </c>
      <c r="I4840" s="3">
        <v>-0.02</v>
      </c>
      <c r="J4840" s="3">
        <v>-5.0000000000000001E-3</v>
      </c>
      <c r="K4840" s="3">
        <v>0.01</v>
      </c>
      <c r="L4840" s="3">
        <v>1.8</v>
      </c>
    </row>
    <row r="4841" spans="3:12" customFormat="1" hidden="1" x14ac:dyDescent="0.25">
      <c r="C4841" t="s">
        <v>10</v>
      </c>
      <c r="D4841" t="s">
        <v>194</v>
      </c>
      <c r="E4841" t="s">
        <v>13</v>
      </c>
      <c r="F4841">
        <v>4.43</v>
      </c>
      <c r="G4841">
        <v>-3.47</v>
      </c>
      <c r="H4841">
        <v>2.5499999999999998</v>
      </c>
      <c r="I4841">
        <v>-0.08</v>
      </c>
      <c r="J4841">
        <v>-0.02</v>
      </c>
      <c r="K4841">
        <v>1.6E-2</v>
      </c>
      <c r="L4841">
        <v>-1.948</v>
      </c>
    </row>
    <row r="4842" spans="3:12" customFormat="1" hidden="1" x14ac:dyDescent="0.25">
      <c r="C4842" t="s">
        <v>10</v>
      </c>
      <c r="D4842" t="s">
        <v>183</v>
      </c>
      <c r="E4842" t="s">
        <v>13</v>
      </c>
      <c r="F4842">
        <v>2.6560000000000001</v>
      </c>
      <c r="G4842">
        <v>-1.69</v>
      </c>
      <c r="H4842">
        <v>2.84</v>
      </c>
      <c r="I4842">
        <v>7.0000000000000007E-2</v>
      </c>
      <c r="J4842">
        <v>-0.02</v>
      </c>
      <c r="K4842">
        <v>-0.06</v>
      </c>
      <c r="L4842">
        <v>-1.9530000000000001</v>
      </c>
    </row>
    <row r="4843" spans="3:12" hidden="1" x14ac:dyDescent="0.25">
      <c r="C4843" s="3" t="s">
        <v>10</v>
      </c>
      <c r="D4843" s="3" t="s">
        <v>276</v>
      </c>
      <c r="E4843" s="3" t="s">
        <v>12</v>
      </c>
      <c r="F4843" s="3">
        <v>1.0289999999999999</v>
      </c>
      <c r="G4843" s="3">
        <v>-6.78</v>
      </c>
      <c r="H4843" s="3">
        <v>-0.35</v>
      </c>
      <c r="I4843" s="3">
        <v>-0.02</v>
      </c>
      <c r="J4843" s="3">
        <v>-5.0000000000000001E-3</v>
      </c>
      <c r="K4843" s="3">
        <v>-1E-3</v>
      </c>
      <c r="L4843" s="3">
        <v>1.73</v>
      </c>
    </row>
    <row r="4844" spans="3:12" hidden="1" x14ac:dyDescent="0.25">
      <c r="C4844" s="3" t="s">
        <v>10</v>
      </c>
      <c r="D4844" s="3" t="s">
        <v>276</v>
      </c>
      <c r="E4844" s="3" t="s">
        <v>12</v>
      </c>
      <c r="F4844" s="3">
        <v>0.69</v>
      </c>
      <c r="G4844" s="3">
        <v>-6.78</v>
      </c>
      <c r="H4844" s="3">
        <v>-0.81</v>
      </c>
      <c r="I4844" s="3">
        <v>-0.02</v>
      </c>
      <c r="J4844" s="3">
        <v>-5.0000000000000001E-3</v>
      </c>
      <c r="K4844" s="3">
        <v>-6.0000000000000001E-3</v>
      </c>
      <c r="L4844" s="3">
        <v>1.4</v>
      </c>
    </row>
    <row r="4845" spans="3:12" customFormat="1" hidden="1" x14ac:dyDescent="0.25">
      <c r="C4845" t="s">
        <v>10</v>
      </c>
      <c r="D4845" t="s">
        <v>255</v>
      </c>
      <c r="E4845" t="s">
        <v>13</v>
      </c>
      <c r="F4845">
        <v>0</v>
      </c>
      <c r="G4845">
        <v>7.0000000000000007E-2</v>
      </c>
      <c r="H4845">
        <v>-4.03</v>
      </c>
      <c r="I4845">
        <v>0.11</v>
      </c>
      <c r="J4845">
        <v>-2E-3</v>
      </c>
      <c r="K4845">
        <v>4.1000000000000002E-2</v>
      </c>
      <c r="L4845">
        <v>-1.9810000000000001</v>
      </c>
    </row>
    <row r="4846" spans="3:12" customFormat="1" hidden="1" x14ac:dyDescent="0.25">
      <c r="C4846" t="s">
        <v>10</v>
      </c>
      <c r="D4846" t="s">
        <v>192</v>
      </c>
      <c r="E4846" t="s">
        <v>13</v>
      </c>
      <c r="F4846">
        <v>3.2930000000000001</v>
      </c>
      <c r="G4846">
        <v>-7.52</v>
      </c>
      <c r="H4846">
        <v>-4.46</v>
      </c>
      <c r="I4846">
        <v>0.06</v>
      </c>
      <c r="J4846">
        <v>0</v>
      </c>
      <c r="K4846">
        <v>0.02</v>
      </c>
      <c r="L4846">
        <v>-1.992</v>
      </c>
    </row>
    <row r="4847" spans="3:12" hidden="1" x14ac:dyDescent="0.25">
      <c r="C4847" s="3" t="s">
        <v>10</v>
      </c>
      <c r="D4847" s="3" t="s">
        <v>249</v>
      </c>
      <c r="E4847" s="3" t="s">
        <v>12</v>
      </c>
      <c r="F4847" s="3">
        <v>3.8090000000000002</v>
      </c>
      <c r="G4847" s="3">
        <v>-6.83</v>
      </c>
      <c r="H4847" s="3">
        <v>0.83</v>
      </c>
      <c r="I4847" s="3">
        <v>0.04</v>
      </c>
      <c r="J4847" s="3">
        <v>1E-3</v>
      </c>
      <c r="K4847" s="3">
        <v>4.0000000000000001E-3</v>
      </c>
      <c r="L4847" s="3">
        <v>0.19900000000000001</v>
      </c>
    </row>
    <row r="4848" spans="3:12" customFormat="1" hidden="1" x14ac:dyDescent="0.25">
      <c r="C4848" t="s">
        <v>10</v>
      </c>
      <c r="D4848" t="s">
        <v>163</v>
      </c>
      <c r="E4848" t="s">
        <v>13</v>
      </c>
      <c r="F4848">
        <v>0.104</v>
      </c>
      <c r="G4848">
        <v>-16.55</v>
      </c>
      <c r="H4848">
        <v>-5.87</v>
      </c>
      <c r="I4848">
        <v>-1.76</v>
      </c>
      <c r="J4848">
        <v>-0.187</v>
      </c>
      <c r="K4848">
        <v>0.13800000000000001</v>
      </c>
      <c r="L4848">
        <v>-2.016</v>
      </c>
    </row>
    <row r="4849" spans="3:12" customFormat="1" hidden="1" x14ac:dyDescent="0.25">
      <c r="C4849" t="s">
        <v>10</v>
      </c>
      <c r="D4849" t="s">
        <v>248</v>
      </c>
      <c r="E4849" t="s">
        <v>13</v>
      </c>
      <c r="F4849">
        <v>2.7250000000000001</v>
      </c>
      <c r="G4849">
        <v>-6.16</v>
      </c>
      <c r="H4849">
        <v>2.79</v>
      </c>
      <c r="I4849">
        <v>0</v>
      </c>
      <c r="J4849">
        <v>-2.1000000000000001E-2</v>
      </c>
      <c r="K4849">
        <v>-2E-3</v>
      </c>
      <c r="L4849">
        <v>-2.0209999999999999</v>
      </c>
    </row>
    <row r="4850" spans="3:12" hidden="1" x14ac:dyDescent="0.25">
      <c r="C4850" s="3" t="s">
        <v>10</v>
      </c>
      <c r="D4850" s="3" t="s">
        <v>249</v>
      </c>
      <c r="E4850" s="3" t="s">
        <v>12</v>
      </c>
      <c r="F4850" s="3">
        <v>3.8090000000000002</v>
      </c>
      <c r="G4850" s="3">
        <v>-6.83</v>
      </c>
      <c r="H4850" s="3">
        <v>-0.13</v>
      </c>
      <c r="I4850" s="3">
        <v>0.05</v>
      </c>
      <c r="J4850" s="3">
        <v>-3.0000000000000001E-3</v>
      </c>
      <c r="K4850" s="3">
        <v>-4.0000000000000001E-3</v>
      </c>
      <c r="L4850" s="3">
        <v>0.192</v>
      </c>
    </row>
    <row r="4851" spans="3:12" customFormat="1" hidden="1" x14ac:dyDescent="0.25">
      <c r="C4851" t="s">
        <v>10</v>
      </c>
      <c r="D4851" t="s">
        <v>192</v>
      </c>
      <c r="E4851" t="s">
        <v>13</v>
      </c>
      <c r="F4851">
        <v>3.2930000000000001</v>
      </c>
      <c r="G4851">
        <v>-5.51</v>
      </c>
      <c r="H4851">
        <v>2.69</v>
      </c>
      <c r="I4851">
        <v>0.01</v>
      </c>
      <c r="J4851">
        <v>3.0000000000000001E-3</v>
      </c>
      <c r="K4851">
        <v>-1.7000000000000001E-2</v>
      </c>
      <c r="L4851">
        <v>-2.0710000000000002</v>
      </c>
    </row>
    <row r="4852" spans="3:12" customFormat="1" hidden="1" x14ac:dyDescent="0.25">
      <c r="C4852" t="s">
        <v>10</v>
      </c>
      <c r="D4852" t="s">
        <v>193</v>
      </c>
      <c r="E4852" t="s">
        <v>13</v>
      </c>
      <c r="F4852">
        <v>3.8610000000000002</v>
      </c>
      <c r="G4852">
        <v>-5.55</v>
      </c>
      <c r="H4852">
        <v>-4.45</v>
      </c>
      <c r="I4852">
        <v>-0.02</v>
      </c>
      <c r="J4852">
        <v>0</v>
      </c>
      <c r="K4852">
        <v>-4.0000000000000001E-3</v>
      </c>
      <c r="L4852">
        <v>-2.0739999999999998</v>
      </c>
    </row>
    <row r="4853" spans="3:12" customFormat="1" hidden="1" x14ac:dyDescent="0.25">
      <c r="C4853" t="s">
        <v>10</v>
      </c>
      <c r="D4853" t="s">
        <v>144</v>
      </c>
      <c r="E4853" t="s">
        <v>13</v>
      </c>
      <c r="F4853">
        <v>0.05</v>
      </c>
      <c r="G4853">
        <v>0.16</v>
      </c>
      <c r="H4853">
        <v>-5.19</v>
      </c>
      <c r="I4853">
        <v>0.19</v>
      </c>
      <c r="J4853">
        <v>-4.7E-2</v>
      </c>
      <c r="K4853">
        <v>-0.223</v>
      </c>
      <c r="L4853">
        <v>-2.081</v>
      </c>
    </row>
    <row r="4854" spans="3:12" hidden="1" x14ac:dyDescent="0.25">
      <c r="C4854" s="3" t="s">
        <v>10</v>
      </c>
      <c r="D4854" s="3" t="s">
        <v>249</v>
      </c>
      <c r="E4854" s="3" t="s">
        <v>12</v>
      </c>
      <c r="F4854" s="3">
        <v>3.5379999999999998</v>
      </c>
      <c r="G4854" s="3">
        <v>-6.83</v>
      </c>
      <c r="H4854" s="3">
        <v>-0.5</v>
      </c>
      <c r="I4854" s="3">
        <v>0.05</v>
      </c>
      <c r="J4854" s="3">
        <v>-3.0000000000000001E-3</v>
      </c>
      <c r="K4854" s="3">
        <v>0</v>
      </c>
      <c r="L4854" s="3">
        <v>0.04</v>
      </c>
    </row>
    <row r="4855" spans="3:12" customFormat="1" hidden="1" x14ac:dyDescent="0.25">
      <c r="C4855" t="s">
        <v>10</v>
      </c>
      <c r="D4855" t="s">
        <v>193</v>
      </c>
      <c r="E4855" t="s">
        <v>13</v>
      </c>
      <c r="F4855">
        <v>3.8610000000000002</v>
      </c>
      <c r="G4855">
        <v>-5.28</v>
      </c>
      <c r="H4855">
        <v>2.76</v>
      </c>
      <c r="I4855">
        <v>-0.06</v>
      </c>
      <c r="J4855">
        <v>-1E-3</v>
      </c>
      <c r="K4855">
        <v>1.0999999999999999E-2</v>
      </c>
      <c r="L4855">
        <v>-2.0920000000000001</v>
      </c>
    </row>
    <row r="4856" spans="3:12" hidden="1" x14ac:dyDescent="0.25">
      <c r="C4856" s="3" t="s">
        <v>10</v>
      </c>
      <c r="D4856" s="3" t="s">
        <v>249</v>
      </c>
      <c r="E4856" s="3" t="s">
        <v>12</v>
      </c>
      <c r="F4856" s="3">
        <v>4.1500000000000004</v>
      </c>
      <c r="G4856" s="3">
        <v>-6.83</v>
      </c>
      <c r="H4856" s="3">
        <v>1.6</v>
      </c>
      <c r="I4856" s="3">
        <v>0.04</v>
      </c>
      <c r="J4856" s="3">
        <v>1E-3</v>
      </c>
      <c r="K4856" s="3">
        <v>0</v>
      </c>
      <c r="L4856" s="3">
        <v>-0.115</v>
      </c>
    </row>
    <row r="4857" spans="3:12" hidden="1" x14ac:dyDescent="0.25">
      <c r="C4857" s="3" t="s">
        <v>10</v>
      </c>
      <c r="D4857" s="3" t="s">
        <v>249</v>
      </c>
      <c r="E4857" s="3" t="s">
        <v>12</v>
      </c>
      <c r="F4857" s="3">
        <v>3.2669999999999999</v>
      </c>
      <c r="G4857" s="3">
        <v>-6.83</v>
      </c>
      <c r="H4857" s="3">
        <v>-0.86</v>
      </c>
      <c r="I4857" s="3">
        <v>0.05</v>
      </c>
      <c r="J4857" s="3">
        <v>-3.0000000000000001E-3</v>
      </c>
      <c r="K4857" s="3">
        <v>1.0999999999999999E-2</v>
      </c>
      <c r="L4857" s="3">
        <v>-0.16400000000000001</v>
      </c>
    </row>
    <row r="4858" spans="3:12" customFormat="1" hidden="1" x14ac:dyDescent="0.25">
      <c r="C4858" t="s">
        <v>10</v>
      </c>
      <c r="D4858" t="s">
        <v>157</v>
      </c>
      <c r="E4858" t="s">
        <v>13</v>
      </c>
      <c r="F4858">
        <v>0.55500000000000005</v>
      </c>
      <c r="G4858">
        <v>-3.83</v>
      </c>
      <c r="H4858">
        <v>-11.71</v>
      </c>
      <c r="I4858">
        <v>1.56</v>
      </c>
      <c r="J4858">
        <v>0.14699999999999999</v>
      </c>
      <c r="K4858">
        <v>0.38400000000000001</v>
      </c>
      <c r="L4858">
        <v>-2.109</v>
      </c>
    </row>
    <row r="4859" spans="3:12" customFormat="1" hidden="1" x14ac:dyDescent="0.25">
      <c r="C4859" t="s">
        <v>10</v>
      </c>
      <c r="D4859" t="s">
        <v>168</v>
      </c>
      <c r="E4859" t="s">
        <v>13</v>
      </c>
      <c r="F4859">
        <v>2.355</v>
      </c>
      <c r="G4859">
        <v>-2.38</v>
      </c>
      <c r="H4859">
        <v>4.83</v>
      </c>
      <c r="I4859">
        <v>-0.08</v>
      </c>
      <c r="J4859">
        <v>5.1999999999999998E-2</v>
      </c>
      <c r="K4859">
        <v>1.2999999999999999E-2</v>
      </c>
      <c r="L4859">
        <v>-2.113</v>
      </c>
    </row>
    <row r="4860" spans="3:12" hidden="1" x14ac:dyDescent="0.25">
      <c r="C4860" s="3" t="s">
        <v>10</v>
      </c>
      <c r="D4860" s="3" t="s">
        <v>249</v>
      </c>
      <c r="E4860" s="3" t="s">
        <v>12</v>
      </c>
      <c r="F4860" s="3">
        <v>3.2669999999999999</v>
      </c>
      <c r="G4860" s="3">
        <v>-6.84</v>
      </c>
      <c r="H4860" s="3">
        <v>-1.34</v>
      </c>
      <c r="I4860" s="3">
        <v>0.09</v>
      </c>
      <c r="J4860" s="3">
        <v>-4.0000000000000001E-3</v>
      </c>
      <c r="K4860" s="3">
        <v>-7.0000000000000001E-3</v>
      </c>
      <c r="L4860" s="3">
        <v>-0.16900000000000001</v>
      </c>
    </row>
    <row r="4861" spans="3:12" hidden="1" x14ac:dyDescent="0.25">
      <c r="C4861" s="3" t="s">
        <v>10</v>
      </c>
      <c r="D4861" s="3" t="s">
        <v>249</v>
      </c>
      <c r="E4861" s="3" t="s">
        <v>12</v>
      </c>
      <c r="F4861" s="3">
        <v>2.996</v>
      </c>
      <c r="G4861" s="3">
        <v>-6.84</v>
      </c>
      <c r="H4861" s="3">
        <v>-1.71</v>
      </c>
      <c r="I4861" s="3">
        <v>0.09</v>
      </c>
      <c r="J4861" s="3">
        <v>-4.0000000000000001E-3</v>
      </c>
      <c r="K4861" s="3">
        <v>7.0000000000000001E-3</v>
      </c>
      <c r="L4861" s="3">
        <v>-0.58899999999999997</v>
      </c>
    </row>
    <row r="4862" spans="3:12" hidden="1" x14ac:dyDescent="0.25">
      <c r="C4862" s="3" t="s">
        <v>10</v>
      </c>
      <c r="D4862" s="3" t="s">
        <v>249</v>
      </c>
      <c r="E4862" s="3" t="s">
        <v>12</v>
      </c>
      <c r="F4862" s="3">
        <v>2.7250000000000001</v>
      </c>
      <c r="G4862" s="3">
        <v>-6.84</v>
      </c>
      <c r="H4862" s="3">
        <v>-2.0699999999999998</v>
      </c>
      <c r="I4862" s="3">
        <v>0.09</v>
      </c>
      <c r="J4862" s="3">
        <v>-4.0000000000000001E-3</v>
      </c>
      <c r="K4862" s="3">
        <v>3.2000000000000001E-2</v>
      </c>
      <c r="L4862" s="3">
        <v>-1.109</v>
      </c>
    </row>
    <row r="4863" spans="3:12" customFormat="1" hidden="1" x14ac:dyDescent="0.25">
      <c r="C4863" t="s">
        <v>10</v>
      </c>
      <c r="D4863" t="s">
        <v>200</v>
      </c>
      <c r="E4863" t="s">
        <v>13</v>
      </c>
      <c r="F4863">
        <v>0</v>
      </c>
      <c r="G4863">
        <v>-0.05</v>
      </c>
      <c r="H4863">
        <v>-4.97</v>
      </c>
      <c r="I4863">
        <v>0.01</v>
      </c>
      <c r="J4863">
        <v>4.5999999999999999E-2</v>
      </c>
      <c r="K4863">
        <v>3.0000000000000001E-3</v>
      </c>
      <c r="L4863">
        <v>-2.2360000000000002</v>
      </c>
    </row>
    <row r="4864" spans="3:12" customFormat="1" hidden="1" x14ac:dyDescent="0.25">
      <c r="C4864" t="s">
        <v>10</v>
      </c>
      <c r="D4864" t="s">
        <v>225</v>
      </c>
      <c r="E4864" t="s">
        <v>13</v>
      </c>
      <c r="F4864">
        <v>2.72</v>
      </c>
      <c r="G4864">
        <v>-1.82</v>
      </c>
      <c r="H4864">
        <v>-4.54</v>
      </c>
      <c r="I4864">
        <v>-7.0000000000000007E-2</v>
      </c>
      <c r="J4864">
        <v>-1.4999999999999999E-2</v>
      </c>
      <c r="K4864">
        <v>-8.0000000000000002E-3</v>
      </c>
      <c r="L4864" s="1">
        <v>-2.2770000000000001</v>
      </c>
    </row>
    <row r="4865" spans="3:12" customFormat="1" hidden="1" x14ac:dyDescent="0.25">
      <c r="C4865" t="s">
        <v>10</v>
      </c>
      <c r="D4865" t="s">
        <v>277</v>
      </c>
      <c r="E4865" t="s">
        <v>13</v>
      </c>
      <c r="F4865">
        <v>3.35</v>
      </c>
      <c r="G4865">
        <v>3.38</v>
      </c>
      <c r="H4865">
        <v>2.69</v>
      </c>
      <c r="I4865">
        <v>-0.09</v>
      </c>
      <c r="J4865">
        <v>8.9999999999999993E-3</v>
      </c>
      <c r="K4865">
        <v>-0.23499999999999999</v>
      </c>
      <c r="L4865">
        <v>-2.2789999999999999</v>
      </c>
    </row>
    <row r="4866" spans="3:12" customFormat="1" hidden="1" x14ac:dyDescent="0.25">
      <c r="C4866" t="s">
        <v>10</v>
      </c>
      <c r="D4866" t="s">
        <v>180</v>
      </c>
      <c r="E4866" t="s">
        <v>13</v>
      </c>
      <c r="F4866">
        <v>0.1</v>
      </c>
      <c r="G4866">
        <v>-0.91</v>
      </c>
      <c r="H4866">
        <v>-3.1</v>
      </c>
      <c r="I4866">
        <v>-7.0000000000000007E-2</v>
      </c>
      <c r="J4866">
        <v>3.6999999999999998E-2</v>
      </c>
      <c r="K4866">
        <v>-1.2999999999999999E-2</v>
      </c>
      <c r="L4866">
        <v>-2.2949999999999999</v>
      </c>
    </row>
    <row r="4867" spans="3:12" customFormat="1" hidden="1" x14ac:dyDescent="0.25">
      <c r="C4867" t="s">
        <v>10</v>
      </c>
      <c r="D4867" t="s">
        <v>203</v>
      </c>
      <c r="E4867" t="s">
        <v>13</v>
      </c>
      <c r="F4867">
        <v>1.7000000000000001E-2</v>
      </c>
      <c r="G4867">
        <v>-1.27</v>
      </c>
      <c r="H4867">
        <v>-5.1100000000000003</v>
      </c>
      <c r="I4867">
        <v>-0.15</v>
      </c>
      <c r="J4867">
        <v>-0.03</v>
      </c>
      <c r="K4867">
        <v>-4.5999999999999999E-2</v>
      </c>
      <c r="L4867">
        <v>-2.3279999999999998</v>
      </c>
    </row>
    <row r="4868" spans="3:12" customFormat="1" hidden="1" x14ac:dyDescent="0.25">
      <c r="C4868" t="s">
        <v>10</v>
      </c>
      <c r="D4868" t="s">
        <v>203</v>
      </c>
      <c r="E4868" t="s">
        <v>13</v>
      </c>
      <c r="F4868">
        <v>1.7000000000000001E-2</v>
      </c>
      <c r="G4868">
        <v>-1.1399999999999999</v>
      </c>
      <c r="H4868">
        <v>-6.36</v>
      </c>
      <c r="I4868">
        <v>-0.19</v>
      </c>
      <c r="J4868">
        <v>-0.02</v>
      </c>
      <c r="K4868">
        <v>-3.9E-2</v>
      </c>
      <c r="L4868">
        <v>-2.3290000000000002</v>
      </c>
    </row>
    <row r="4869" spans="3:12" customFormat="1" hidden="1" x14ac:dyDescent="0.25">
      <c r="C4869" t="s">
        <v>10</v>
      </c>
      <c r="D4869" t="s">
        <v>236</v>
      </c>
      <c r="E4869" t="s">
        <v>13</v>
      </c>
      <c r="F4869">
        <v>0.25</v>
      </c>
      <c r="G4869">
        <v>2.94</v>
      </c>
      <c r="H4869">
        <v>-5.94</v>
      </c>
      <c r="I4869">
        <v>-3.65</v>
      </c>
      <c r="J4869">
        <v>-6.6000000000000003E-2</v>
      </c>
      <c r="K4869">
        <v>-2.6560000000000001</v>
      </c>
      <c r="L4869">
        <v>-2.33</v>
      </c>
    </row>
    <row r="4870" spans="3:12" customFormat="1" hidden="1" x14ac:dyDescent="0.25">
      <c r="C4870" t="s">
        <v>10</v>
      </c>
      <c r="D4870" t="s">
        <v>203</v>
      </c>
      <c r="E4870" t="s">
        <v>13</v>
      </c>
      <c r="F4870">
        <v>1.4999999999999999E-2</v>
      </c>
      <c r="G4870">
        <v>-1.1399999999999999</v>
      </c>
      <c r="H4870">
        <v>-6.36</v>
      </c>
      <c r="I4870">
        <v>-0.19</v>
      </c>
      <c r="J4870">
        <v>-0.02</v>
      </c>
      <c r="K4870">
        <v>-0.04</v>
      </c>
      <c r="L4870">
        <v>-2.3410000000000002</v>
      </c>
    </row>
    <row r="4871" spans="3:12" hidden="1" x14ac:dyDescent="0.25">
      <c r="C4871" s="3" t="s">
        <v>10</v>
      </c>
      <c r="D4871" s="3" t="s">
        <v>276</v>
      </c>
      <c r="E4871" s="3" t="s">
        <v>12</v>
      </c>
      <c r="F4871" s="3">
        <v>0.69</v>
      </c>
      <c r="G4871" s="3">
        <v>-6.87</v>
      </c>
      <c r="H4871" s="3">
        <v>-1.07</v>
      </c>
      <c r="I4871" s="3">
        <v>-0.05</v>
      </c>
      <c r="J4871" s="3">
        <v>-1.9E-2</v>
      </c>
      <c r="K4871" s="3">
        <v>2.5999999999999999E-2</v>
      </c>
      <c r="L4871" s="3">
        <v>1.4239999999999999</v>
      </c>
    </row>
    <row r="4872" spans="3:12" customFormat="1" hidden="1" x14ac:dyDescent="0.25">
      <c r="C4872" t="s">
        <v>10</v>
      </c>
      <c r="D4872" t="s">
        <v>162</v>
      </c>
      <c r="E4872" t="s">
        <v>13</v>
      </c>
      <c r="F4872">
        <v>1.4890000000000001</v>
      </c>
      <c r="G4872">
        <v>-17.21</v>
      </c>
      <c r="H4872">
        <v>4.71</v>
      </c>
      <c r="I4872">
        <v>2.17</v>
      </c>
      <c r="J4872">
        <v>4.2999999999999997E-2</v>
      </c>
      <c r="K4872">
        <v>-1.4810000000000001</v>
      </c>
      <c r="L4872">
        <v>-2.4020000000000001</v>
      </c>
    </row>
    <row r="4873" spans="3:12" customFormat="1" hidden="1" x14ac:dyDescent="0.25">
      <c r="C4873" t="s">
        <v>10</v>
      </c>
      <c r="D4873" t="s">
        <v>226</v>
      </c>
      <c r="E4873" t="s">
        <v>13</v>
      </c>
      <c r="F4873">
        <v>0.41599999999999998</v>
      </c>
      <c r="G4873">
        <v>1.44</v>
      </c>
      <c r="H4873">
        <v>-13.01</v>
      </c>
      <c r="I4873">
        <v>0.23</v>
      </c>
      <c r="J4873">
        <v>-0.161</v>
      </c>
      <c r="K4873">
        <v>0.189</v>
      </c>
      <c r="L4873">
        <v>-2.4740000000000002</v>
      </c>
    </row>
    <row r="4874" spans="3:12" customFormat="1" hidden="1" x14ac:dyDescent="0.25">
      <c r="C4874" t="s">
        <v>10</v>
      </c>
      <c r="D4874" t="s">
        <v>147</v>
      </c>
      <c r="E4874" t="s">
        <v>13</v>
      </c>
      <c r="F4874">
        <v>0.05</v>
      </c>
      <c r="G4874">
        <v>-3.65</v>
      </c>
      <c r="H4874">
        <v>6.06</v>
      </c>
      <c r="I4874">
        <v>-2.2599999999999998</v>
      </c>
      <c r="J4874">
        <v>1E-3</v>
      </c>
      <c r="K4874">
        <v>9.8000000000000004E-2</v>
      </c>
      <c r="L4874">
        <v>-2.4780000000000002</v>
      </c>
    </row>
    <row r="4875" spans="3:12" hidden="1" x14ac:dyDescent="0.25">
      <c r="C4875" s="3" t="s">
        <v>10</v>
      </c>
      <c r="D4875" s="3" t="s">
        <v>276</v>
      </c>
      <c r="E4875" s="3" t="s">
        <v>12</v>
      </c>
      <c r="F4875" s="3">
        <v>0.35</v>
      </c>
      <c r="G4875" s="3">
        <v>-6.87</v>
      </c>
      <c r="H4875" s="3">
        <v>-1.53</v>
      </c>
      <c r="I4875" s="3">
        <v>-0.05</v>
      </c>
      <c r="J4875" s="3">
        <v>-1.9E-2</v>
      </c>
      <c r="K4875" s="3">
        <v>-5.0000000000000001E-3</v>
      </c>
      <c r="L4875" s="3">
        <v>0.68500000000000005</v>
      </c>
    </row>
    <row r="4876" spans="3:12" customFormat="1" hidden="1" x14ac:dyDescent="0.25">
      <c r="C4876" t="s">
        <v>10</v>
      </c>
      <c r="D4876" t="s">
        <v>226</v>
      </c>
      <c r="E4876" t="s">
        <v>13</v>
      </c>
      <c r="F4876">
        <v>2.7250000000000001</v>
      </c>
      <c r="G4876">
        <v>-11.38</v>
      </c>
      <c r="H4876">
        <v>-6.79</v>
      </c>
      <c r="I4876">
        <v>-2.2799999999999998</v>
      </c>
      <c r="J4876">
        <v>-1E-3</v>
      </c>
      <c r="K4876">
        <v>-0.44</v>
      </c>
      <c r="L4876">
        <v>-2.5539999999999998</v>
      </c>
    </row>
    <row r="4877" spans="3:12" customFormat="1" hidden="1" x14ac:dyDescent="0.25">
      <c r="C4877" t="s">
        <v>10</v>
      </c>
      <c r="D4877" t="s">
        <v>236</v>
      </c>
      <c r="E4877" t="s">
        <v>13</v>
      </c>
      <c r="F4877">
        <v>3.7879999999999998</v>
      </c>
      <c r="G4877">
        <v>2.92</v>
      </c>
      <c r="H4877">
        <v>3.94</v>
      </c>
      <c r="I4877">
        <v>1.97</v>
      </c>
      <c r="J4877">
        <v>4.2000000000000003E-2</v>
      </c>
      <c r="K4877">
        <v>-2.3069999999999999</v>
      </c>
      <c r="L4877">
        <v>-2.5840000000000001</v>
      </c>
    </row>
    <row r="4878" spans="3:12" customFormat="1" hidden="1" x14ac:dyDescent="0.25">
      <c r="C4878" t="s">
        <v>10</v>
      </c>
      <c r="D4878" t="s">
        <v>159</v>
      </c>
      <c r="E4878" t="s">
        <v>13</v>
      </c>
      <c r="F4878">
        <v>0.38200000000000001</v>
      </c>
      <c r="G4878">
        <v>-10.86</v>
      </c>
      <c r="H4878">
        <v>-7.41</v>
      </c>
      <c r="I4878">
        <v>-1.85</v>
      </c>
      <c r="J4878">
        <v>-0.19</v>
      </c>
      <c r="K4878">
        <v>-3.3000000000000002E-2</v>
      </c>
      <c r="L4878">
        <v>-2.66</v>
      </c>
    </row>
    <row r="4879" spans="3:12" hidden="1" x14ac:dyDescent="0.25">
      <c r="C4879" s="3" t="s">
        <v>10</v>
      </c>
      <c r="D4879" s="3" t="s">
        <v>276</v>
      </c>
      <c r="E4879" s="3" t="s">
        <v>12</v>
      </c>
      <c r="F4879" s="3">
        <v>1.0999999999999999E-2</v>
      </c>
      <c r="G4879" s="3">
        <v>-6.87</v>
      </c>
      <c r="H4879" s="3">
        <v>-1.99</v>
      </c>
      <c r="I4879" s="3">
        <v>-0.05</v>
      </c>
      <c r="J4879" s="3">
        <v>-1.9E-2</v>
      </c>
      <c r="K4879" s="3">
        <v>-2.4E-2</v>
      </c>
      <c r="L4879" s="3">
        <v>-0.189</v>
      </c>
    </row>
    <row r="4880" spans="3:12" customFormat="1" hidden="1" x14ac:dyDescent="0.25">
      <c r="C4880" t="s">
        <v>10</v>
      </c>
      <c r="D4880" t="s">
        <v>255</v>
      </c>
      <c r="E4880" t="s">
        <v>13</v>
      </c>
      <c r="F4880">
        <v>7.3810000000000002</v>
      </c>
      <c r="G4880">
        <v>-0.05</v>
      </c>
      <c r="H4880">
        <v>3.16</v>
      </c>
      <c r="I4880">
        <v>-0.03</v>
      </c>
      <c r="J4880">
        <v>3.5000000000000003E-2</v>
      </c>
      <c r="K4880">
        <v>-2E-3</v>
      </c>
      <c r="L4880">
        <v>-2.7130000000000001</v>
      </c>
    </row>
    <row r="4881" spans="3:12" customFormat="1" hidden="1" x14ac:dyDescent="0.25">
      <c r="C4881" t="s">
        <v>10</v>
      </c>
      <c r="D4881" t="s">
        <v>167</v>
      </c>
      <c r="E4881" t="s">
        <v>13</v>
      </c>
      <c r="F4881">
        <v>2.5179999999999998</v>
      </c>
      <c r="G4881">
        <v>-0.95</v>
      </c>
      <c r="H4881">
        <v>4.1100000000000003</v>
      </c>
      <c r="I4881">
        <v>0.03</v>
      </c>
      <c r="J4881">
        <v>-3.4000000000000002E-2</v>
      </c>
      <c r="K4881">
        <v>-0.02</v>
      </c>
      <c r="L4881">
        <v>-2.7229999999999999</v>
      </c>
    </row>
    <row r="4882" spans="3:12" hidden="1" x14ac:dyDescent="0.25">
      <c r="C4882" s="3" t="s">
        <v>10</v>
      </c>
      <c r="D4882" s="3" t="s">
        <v>276</v>
      </c>
      <c r="E4882" s="3" t="s">
        <v>12</v>
      </c>
      <c r="F4882" s="3">
        <v>1.0999999999999999E-2</v>
      </c>
      <c r="G4882" s="3">
        <v>-6.91</v>
      </c>
      <c r="H4882" s="3">
        <v>-2.66</v>
      </c>
      <c r="I4882" s="3">
        <v>-0.05</v>
      </c>
      <c r="J4882" s="3">
        <v>-2.5999999999999999E-2</v>
      </c>
      <c r="K4882" s="3">
        <v>-2.1999999999999999E-2</v>
      </c>
      <c r="L4882" s="3">
        <v>-0.14599999999999999</v>
      </c>
    </row>
    <row r="4883" spans="3:12" hidden="1" x14ac:dyDescent="0.25">
      <c r="C4883" s="3" t="s">
        <v>10</v>
      </c>
      <c r="D4883" s="3" t="s">
        <v>276</v>
      </c>
      <c r="E4883" s="3" t="s">
        <v>12</v>
      </c>
      <c r="F4883" s="3">
        <v>0</v>
      </c>
      <c r="G4883" s="3">
        <v>-6.91</v>
      </c>
      <c r="H4883" s="3">
        <v>-2.67</v>
      </c>
      <c r="I4883" s="3">
        <v>-0.05</v>
      </c>
      <c r="J4883" s="3">
        <v>-2.5999999999999999E-2</v>
      </c>
      <c r="K4883" s="3">
        <v>-2.1999999999999999E-2</v>
      </c>
      <c r="L4883" s="3">
        <v>-0.17599999999999999</v>
      </c>
    </row>
    <row r="4884" spans="3:12" hidden="1" x14ac:dyDescent="0.25">
      <c r="C4884" s="3" t="s">
        <v>10</v>
      </c>
      <c r="D4884" s="3" t="s">
        <v>163</v>
      </c>
      <c r="E4884" s="3" t="s">
        <v>12</v>
      </c>
      <c r="F4884" s="3">
        <v>1.0249999999999999</v>
      </c>
      <c r="G4884" s="3">
        <v>-6.97</v>
      </c>
      <c r="H4884" s="3">
        <v>-0.12</v>
      </c>
      <c r="I4884" s="3">
        <v>0.18</v>
      </c>
      <c r="J4884" s="3">
        <v>-2.4E-2</v>
      </c>
      <c r="K4884" s="3">
        <v>0.998</v>
      </c>
      <c r="L4884" s="3">
        <v>1.0649999999999999</v>
      </c>
    </row>
    <row r="4885" spans="3:12" customFormat="1" hidden="1" x14ac:dyDescent="0.25">
      <c r="C4885" t="s">
        <v>10</v>
      </c>
      <c r="D4885" t="s">
        <v>167</v>
      </c>
      <c r="E4885" t="s">
        <v>13</v>
      </c>
      <c r="F4885">
        <v>7.4999999999999997E-2</v>
      </c>
      <c r="G4885">
        <v>-0.32</v>
      </c>
      <c r="H4885">
        <v>-6.94</v>
      </c>
      <c r="I4885">
        <v>0.06</v>
      </c>
      <c r="J4885">
        <v>2.1999999999999999E-2</v>
      </c>
      <c r="K4885">
        <v>2.1000000000000001E-2</v>
      </c>
      <c r="L4885">
        <v>-2.786</v>
      </c>
    </row>
    <row r="4886" spans="3:12" customFormat="1" hidden="1" x14ac:dyDescent="0.25">
      <c r="C4886" t="s">
        <v>10</v>
      </c>
      <c r="D4886" t="s">
        <v>226</v>
      </c>
      <c r="E4886" t="s">
        <v>13</v>
      </c>
      <c r="F4886">
        <v>2.3839999999999999</v>
      </c>
      <c r="G4886">
        <v>-0.39</v>
      </c>
      <c r="H4886">
        <v>10.24</v>
      </c>
      <c r="I4886">
        <v>-0.9</v>
      </c>
      <c r="J4886">
        <v>9.1999999999999998E-2</v>
      </c>
      <c r="K4886">
        <v>-0.17899999999999999</v>
      </c>
      <c r="L4886">
        <v>-2.786</v>
      </c>
    </row>
    <row r="4887" spans="3:12" customFormat="1" hidden="1" x14ac:dyDescent="0.25">
      <c r="C4887" t="s">
        <v>10</v>
      </c>
      <c r="D4887" t="s">
        <v>158</v>
      </c>
      <c r="E4887" t="s">
        <v>13</v>
      </c>
      <c r="F4887">
        <v>0.1</v>
      </c>
      <c r="G4887">
        <v>3.78</v>
      </c>
      <c r="H4887">
        <v>-6.21</v>
      </c>
      <c r="I4887">
        <v>0.11</v>
      </c>
      <c r="J4887">
        <v>-7.8E-2</v>
      </c>
      <c r="K4887">
        <v>-4.7E-2</v>
      </c>
      <c r="L4887">
        <v>-2.8140000000000001</v>
      </c>
    </row>
    <row r="4888" spans="3:12" customFormat="1" hidden="1" x14ac:dyDescent="0.25">
      <c r="C4888" t="s">
        <v>10</v>
      </c>
      <c r="D4888" t="s">
        <v>246</v>
      </c>
      <c r="E4888" t="s">
        <v>13</v>
      </c>
      <c r="F4888">
        <v>4.1740000000000004</v>
      </c>
      <c r="G4888">
        <v>-2.68</v>
      </c>
      <c r="H4888">
        <v>3.68</v>
      </c>
      <c r="I4888">
        <v>-0.01</v>
      </c>
      <c r="J4888">
        <v>8.0000000000000002E-3</v>
      </c>
      <c r="K4888">
        <v>5.0000000000000001E-3</v>
      </c>
      <c r="L4888">
        <v>-2.903</v>
      </c>
    </row>
    <row r="4889" spans="3:12" hidden="1" x14ac:dyDescent="0.25">
      <c r="C4889" s="3" t="s">
        <v>10</v>
      </c>
      <c r="D4889" s="3" t="s">
        <v>163</v>
      </c>
      <c r="E4889" s="3" t="s">
        <v>12</v>
      </c>
      <c r="F4889" s="3">
        <v>1.3660000000000001</v>
      </c>
      <c r="G4889" s="3">
        <v>-6.97</v>
      </c>
      <c r="H4889" s="3">
        <v>2.4</v>
      </c>
      <c r="I4889" s="3">
        <v>0.18</v>
      </c>
      <c r="J4889" s="3">
        <v>-2.4E-2</v>
      </c>
      <c r="K4889" s="3">
        <v>0.995</v>
      </c>
      <c r="L4889" s="3">
        <v>0.86099999999999999</v>
      </c>
    </row>
    <row r="4890" spans="3:12" customFormat="1" hidden="1" x14ac:dyDescent="0.25">
      <c r="C4890" t="s">
        <v>10</v>
      </c>
      <c r="D4890" t="s">
        <v>246</v>
      </c>
      <c r="E4890" t="s">
        <v>13</v>
      </c>
      <c r="F4890">
        <v>4.1740000000000004</v>
      </c>
      <c r="G4890">
        <v>-2.61</v>
      </c>
      <c r="H4890">
        <v>4.6399999999999997</v>
      </c>
      <c r="I4890">
        <v>-0.27</v>
      </c>
      <c r="J4890">
        <v>-8.2000000000000003E-2</v>
      </c>
      <c r="K4890">
        <v>3.2000000000000001E-2</v>
      </c>
      <c r="L4890">
        <v>-2.9849999999999999</v>
      </c>
    </row>
    <row r="4891" spans="3:12" customFormat="1" hidden="1" x14ac:dyDescent="0.25">
      <c r="C4891" t="s">
        <v>10</v>
      </c>
      <c r="D4891" t="s">
        <v>168</v>
      </c>
      <c r="E4891" t="s">
        <v>13</v>
      </c>
      <c r="F4891">
        <v>2.5999999999999999E-2</v>
      </c>
      <c r="G4891">
        <v>-3.41</v>
      </c>
      <c r="H4891">
        <v>-7.37</v>
      </c>
      <c r="I4891">
        <v>0.08</v>
      </c>
      <c r="J4891">
        <v>-5.0000000000000001E-3</v>
      </c>
      <c r="K4891">
        <v>2.3E-2</v>
      </c>
      <c r="L4891">
        <v>-2.9910000000000001</v>
      </c>
    </row>
    <row r="4892" spans="3:12" customFormat="1" hidden="1" x14ac:dyDescent="0.25">
      <c r="C4892" t="s">
        <v>10</v>
      </c>
      <c r="D4892" t="s">
        <v>168</v>
      </c>
      <c r="E4892" t="s">
        <v>13</v>
      </c>
      <c r="F4892">
        <v>2.5999999999999999E-2</v>
      </c>
      <c r="G4892">
        <v>-3.21</v>
      </c>
      <c r="H4892">
        <v>-6.25</v>
      </c>
      <c r="I4892">
        <v>-0.03</v>
      </c>
      <c r="J4892">
        <v>-1.7000000000000001E-2</v>
      </c>
      <c r="K4892">
        <v>-1E-3</v>
      </c>
      <c r="L4892">
        <v>-2.9969999999999999</v>
      </c>
    </row>
    <row r="4893" spans="3:12" customFormat="1" hidden="1" x14ac:dyDescent="0.25">
      <c r="C4893" t="s">
        <v>10</v>
      </c>
      <c r="D4893" t="s">
        <v>246</v>
      </c>
      <c r="E4893" t="s">
        <v>13</v>
      </c>
      <c r="F4893">
        <v>4.1760000000000002</v>
      </c>
      <c r="G4893">
        <v>-2.61</v>
      </c>
      <c r="H4893">
        <v>4.6500000000000004</v>
      </c>
      <c r="I4893">
        <v>-0.27</v>
      </c>
      <c r="J4893">
        <v>-8.2000000000000003E-2</v>
      </c>
      <c r="K4893">
        <v>3.3000000000000002E-2</v>
      </c>
      <c r="L4893">
        <v>-3</v>
      </c>
    </row>
    <row r="4894" spans="3:12" customFormat="1" hidden="1" x14ac:dyDescent="0.25">
      <c r="C4894" t="s">
        <v>10</v>
      </c>
      <c r="D4894" t="s">
        <v>168</v>
      </c>
      <c r="E4894" t="s">
        <v>13</v>
      </c>
      <c r="F4894">
        <v>2.4E-2</v>
      </c>
      <c r="G4894">
        <v>-3.41</v>
      </c>
      <c r="H4894">
        <v>-7.38</v>
      </c>
      <c r="I4894">
        <v>0.08</v>
      </c>
      <c r="J4894">
        <v>-5.0000000000000001E-3</v>
      </c>
      <c r="K4894">
        <v>2.3E-2</v>
      </c>
      <c r="L4894">
        <v>-3.0049999999999999</v>
      </c>
    </row>
    <row r="4895" spans="3:12" customFormat="1" hidden="1" x14ac:dyDescent="0.25">
      <c r="C4895" t="s">
        <v>10</v>
      </c>
      <c r="D4895" t="s">
        <v>201</v>
      </c>
      <c r="E4895" t="s">
        <v>13</v>
      </c>
      <c r="F4895">
        <v>0.05</v>
      </c>
      <c r="G4895">
        <v>-0.16</v>
      </c>
      <c r="H4895">
        <v>-6.26</v>
      </c>
      <c r="I4895">
        <v>0.01</v>
      </c>
      <c r="J4895">
        <v>6.0999999999999999E-2</v>
      </c>
      <c r="K4895">
        <v>3.0000000000000001E-3</v>
      </c>
      <c r="L4895">
        <v>-3.0289999999999999</v>
      </c>
    </row>
    <row r="4896" spans="3:12" hidden="1" x14ac:dyDescent="0.25">
      <c r="C4896" s="3" t="s">
        <v>10</v>
      </c>
      <c r="D4896" s="3" t="s">
        <v>163</v>
      </c>
      <c r="E4896" s="3" t="s">
        <v>12</v>
      </c>
      <c r="F4896" s="3">
        <v>0.68300000000000005</v>
      </c>
      <c r="G4896" s="3">
        <v>-6.97</v>
      </c>
      <c r="H4896" s="3">
        <v>-1.68</v>
      </c>
      <c r="I4896" s="3">
        <v>0.18</v>
      </c>
      <c r="J4896" s="3">
        <v>-2.4E-2</v>
      </c>
      <c r="K4896" s="3">
        <v>1.0469999999999999</v>
      </c>
      <c r="L4896" s="3">
        <v>0.39400000000000002</v>
      </c>
    </row>
    <row r="4897" spans="3:12" customFormat="1" hidden="1" x14ac:dyDescent="0.25">
      <c r="C4897" t="s">
        <v>10</v>
      </c>
      <c r="D4897" t="s">
        <v>165</v>
      </c>
      <c r="E4897" t="s">
        <v>13</v>
      </c>
      <c r="F4897">
        <v>0.57899999999999996</v>
      </c>
      <c r="G4897">
        <v>4.0199999999999996</v>
      </c>
      <c r="H4897">
        <v>-18.260000000000002</v>
      </c>
      <c r="I4897">
        <v>-0.18</v>
      </c>
      <c r="J4897">
        <v>0</v>
      </c>
      <c r="K4897">
        <v>-7.8E-2</v>
      </c>
      <c r="L4897">
        <v>-3.052</v>
      </c>
    </row>
    <row r="4898" spans="3:12" hidden="1" x14ac:dyDescent="0.25">
      <c r="C4898" s="3" t="s">
        <v>10</v>
      </c>
      <c r="D4898" s="3" t="s">
        <v>249</v>
      </c>
      <c r="E4898" s="3" t="s">
        <v>12</v>
      </c>
      <c r="F4898" s="3">
        <v>2.048</v>
      </c>
      <c r="G4898" s="3">
        <v>-6.99</v>
      </c>
      <c r="H4898" s="3">
        <v>3.25</v>
      </c>
      <c r="I4898" s="3">
        <v>0</v>
      </c>
      <c r="J4898" s="3">
        <v>-1E-3</v>
      </c>
      <c r="K4898" s="3">
        <v>-1E-3</v>
      </c>
      <c r="L4898" s="3">
        <v>0.84</v>
      </c>
    </row>
    <row r="4899" spans="3:12" hidden="1" x14ac:dyDescent="0.25">
      <c r="C4899" s="3" t="s">
        <v>10</v>
      </c>
      <c r="D4899" s="3" t="s">
        <v>249</v>
      </c>
      <c r="E4899" s="3" t="s">
        <v>12</v>
      </c>
      <c r="F4899" s="3">
        <v>2.3860000000000001</v>
      </c>
      <c r="G4899" s="3">
        <v>-6.99</v>
      </c>
      <c r="H4899" s="3">
        <v>4.0199999999999996</v>
      </c>
      <c r="I4899" s="3">
        <v>0</v>
      </c>
      <c r="J4899" s="3">
        <v>-1E-3</v>
      </c>
      <c r="K4899" s="3">
        <v>0</v>
      </c>
      <c r="L4899" s="3">
        <v>-0.23300000000000001</v>
      </c>
    </row>
    <row r="4900" spans="3:12" hidden="1" x14ac:dyDescent="0.25">
      <c r="C4900" s="3" t="s">
        <v>10</v>
      </c>
      <c r="D4900" s="3" t="s">
        <v>249</v>
      </c>
      <c r="E4900" s="3" t="s">
        <v>12</v>
      </c>
      <c r="F4900" s="3">
        <v>2.7250000000000001</v>
      </c>
      <c r="G4900" s="3">
        <v>-6.99</v>
      </c>
      <c r="H4900" s="3">
        <v>4.78</v>
      </c>
      <c r="I4900" s="3">
        <v>0</v>
      </c>
      <c r="J4900" s="3">
        <v>-1E-3</v>
      </c>
      <c r="K4900" s="3">
        <v>3.0000000000000001E-3</v>
      </c>
      <c r="L4900" s="3">
        <v>-1.127</v>
      </c>
    </row>
    <row r="4901" spans="3:12" customFormat="1" hidden="1" x14ac:dyDescent="0.25">
      <c r="C4901" t="s">
        <v>10</v>
      </c>
      <c r="D4901" t="s">
        <v>165</v>
      </c>
      <c r="E4901" t="s">
        <v>13</v>
      </c>
      <c r="F4901">
        <v>0.57899999999999996</v>
      </c>
      <c r="G4901">
        <v>4.0599999999999996</v>
      </c>
      <c r="H4901">
        <v>-25.56</v>
      </c>
      <c r="I4901">
        <v>-0.85</v>
      </c>
      <c r="J4901">
        <v>7.4999999999999997E-2</v>
      </c>
      <c r="K4901">
        <v>-4.9000000000000002E-2</v>
      </c>
      <c r="L4901">
        <v>-3.1190000000000002</v>
      </c>
    </row>
    <row r="4902" spans="3:12" customFormat="1" hidden="1" x14ac:dyDescent="0.25">
      <c r="C4902" t="s">
        <v>10</v>
      </c>
      <c r="D4902" t="s">
        <v>171</v>
      </c>
      <c r="E4902" t="s">
        <v>13</v>
      </c>
      <c r="F4902">
        <v>0.05</v>
      </c>
      <c r="G4902">
        <v>-0.14000000000000001</v>
      </c>
      <c r="H4902">
        <v>-9.65</v>
      </c>
      <c r="I4902">
        <v>0.37</v>
      </c>
      <c r="J4902">
        <v>-0.02</v>
      </c>
      <c r="K4902">
        <v>4.4999999999999998E-2</v>
      </c>
      <c r="L4902">
        <v>-3.1659999999999999</v>
      </c>
    </row>
    <row r="4903" spans="3:12" hidden="1" x14ac:dyDescent="0.25">
      <c r="C4903" s="3" t="s">
        <v>10</v>
      </c>
      <c r="D4903" s="3" t="s">
        <v>249</v>
      </c>
      <c r="E4903" s="3" t="s">
        <v>12</v>
      </c>
      <c r="F4903" s="3">
        <v>1.7090000000000001</v>
      </c>
      <c r="G4903" s="3">
        <v>-7.04</v>
      </c>
      <c r="H4903" s="3">
        <v>1.61</v>
      </c>
      <c r="I4903" s="3">
        <v>0.04</v>
      </c>
      <c r="J4903" s="3">
        <v>1E-3</v>
      </c>
      <c r="K4903" s="3">
        <v>-1E-3</v>
      </c>
      <c r="L4903" s="3">
        <v>1.5</v>
      </c>
    </row>
    <row r="4904" spans="3:12" customFormat="1" hidden="1" x14ac:dyDescent="0.25">
      <c r="C4904" t="s">
        <v>10</v>
      </c>
      <c r="D4904" t="s">
        <v>272</v>
      </c>
      <c r="E4904" t="s">
        <v>13</v>
      </c>
      <c r="F4904">
        <v>3.4369999999999998</v>
      </c>
      <c r="G4904">
        <v>-0.28999999999999998</v>
      </c>
      <c r="H4904">
        <v>4.53</v>
      </c>
      <c r="I4904">
        <v>-0.15</v>
      </c>
      <c r="J4904">
        <v>-3.3000000000000002E-2</v>
      </c>
      <c r="K4904">
        <v>2.8000000000000001E-2</v>
      </c>
      <c r="L4904">
        <v>-3.2639999999999998</v>
      </c>
    </row>
    <row r="4905" spans="3:12" hidden="1" x14ac:dyDescent="0.25">
      <c r="C4905" s="3" t="s">
        <v>10</v>
      </c>
      <c r="D4905" s="3" t="s">
        <v>249</v>
      </c>
      <c r="E4905" s="3" t="s">
        <v>12</v>
      </c>
      <c r="F4905" s="3">
        <v>2.048</v>
      </c>
      <c r="G4905" s="3">
        <v>-7.04</v>
      </c>
      <c r="H4905" s="3">
        <v>2.38</v>
      </c>
      <c r="I4905" s="3">
        <v>0.04</v>
      </c>
      <c r="J4905" s="3">
        <v>1E-3</v>
      </c>
      <c r="K4905" s="3">
        <v>-8.0000000000000002E-3</v>
      </c>
      <c r="L4905" s="3">
        <v>0.82499999999999996</v>
      </c>
    </row>
    <row r="4906" spans="3:12" hidden="1" x14ac:dyDescent="0.25">
      <c r="C4906" s="3" t="s">
        <v>10</v>
      </c>
      <c r="D4906" s="3" t="s">
        <v>249</v>
      </c>
      <c r="E4906" s="3" t="s">
        <v>12</v>
      </c>
      <c r="F4906" s="3">
        <v>1.37</v>
      </c>
      <c r="G4906" s="3">
        <v>-7.04</v>
      </c>
      <c r="H4906" s="3">
        <v>0.85</v>
      </c>
      <c r="I4906" s="3">
        <v>0.04</v>
      </c>
      <c r="J4906" s="3">
        <v>1E-3</v>
      </c>
      <c r="K4906" s="3">
        <v>1.2999999999999999E-2</v>
      </c>
      <c r="L4906" s="3">
        <v>1.915</v>
      </c>
    </row>
    <row r="4907" spans="3:12" customFormat="1" hidden="1" x14ac:dyDescent="0.25">
      <c r="C4907" t="s">
        <v>10</v>
      </c>
      <c r="D4907" t="s">
        <v>246</v>
      </c>
      <c r="E4907" t="s">
        <v>13</v>
      </c>
      <c r="F4907">
        <v>1.4750000000000001</v>
      </c>
      <c r="G4907">
        <v>-2.73</v>
      </c>
      <c r="H4907">
        <v>-6.41</v>
      </c>
      <c r="I4907">
        <v>0.01</v>
      </c>
      <c r="J4907">
        <v>-1.2999999999999999E-2</v>
      </c>
      <c r="K4907">
        <v>5.0000000000000001E-3</v>
      </c>
      <c r="L4907">
        <v>-3.3109999999999999</v>
      </c>
    </row>
    <row r="4908" spans="3:12" hidden="1" x14ac:dyDescent="0.25">
      <c r="C4908" s="3" t="s">
        <v>10</v>
      </c>
      <c r="D4908" s="3" t="s">
        <v>249</v>
      </c>
      <c r="E4908" s="3" t="s">
        <v>12</v>
      </c>
      <c r="F4908" s="3">
        <v>1.37</v>
      </c>
      <c r="G4908" s="3">
        <v>-7.1</v>
      </c>
      <c r="H4908" s="3">
        <v>0.14000000000000001</v>
      </c>
      <c r="I4908" s="3">
        <v>7.0000000000000007E-2</v>
      </c>
      <c r="J4908" s="3">
        <v>0</v>
      </c>
      <c r="K4908" s="3">
        <v>-1.0999999999999999E-2</v>
      </c>
      <c r="L4908" s="3">
        <v>1.9119999999999999</v>
      </c>
    </row>
    <row r="4909" spans="3:12" hidden="1" x14ac:dyDescent="0.25">
      <c r="C4909" s="3" t="s">
        <v>10</v>
      </c>
      <c r="D4909" s="3" t="s">
        <v>249</v>
      </c>
      <c r="E4909" s="3" t="s">
        <v>12</v>
      </c>
      <c r="F4909" s="3">
        <v>1.0309999999999999</v>
      </c>
      <c r="G4909" s="3">
        <v>-7.1</v>
      </c>
      <c r="H4909" s="3">
        <v>-0.38</v>
      </c>
      <c r="I4909" s="3">
        <v>7.0000000000000007E-2</v>
      </c>
      <c r="J4909" s="3">
        <v>0</v>
      </c>
      <c r="K4909" s="3">
        <v>1E-3</v>
      </c>
      <c r="L4909" s="3">
        <v>1.8280000000000001</v>
      </c>
    </row>
    <row r="4910" spans="3:12" hidden="1" x14ac:dyDescent="0.25">
      <c r="C4910" s="3" t="s">
        <v>10</v>
      </c>
      <c r="D4910" s="3" t="s">
        <v>249</v>
      </c>
      <c r="E4910" s="3" t="s">
        <v>12</v>
      </c>
      <c r="F4910" s="3">
        <v>0.69299999999999995</v>
      </c>
      <c r="G4910" s="3">
        <v>-7.1</v>
      </c>
      <c r="H4910" s="3">
        <v>-0.84</v>
      </c>
      <c r="I4910" s="3">
        <v>7.0000000000000007E-2</v>
      </c>
      <c r="J4910" s="3">
        <v>0</v>
      </c>
      <c r="K4910" s="3">
        <v>2.3E-2</v>
      </c>
      <c r="L4910" s="3">
        <v>1.4850000000000001</v>
      </c>
    </row>
    <row r="4911" spans="3:12" hidden="1" x14ac:dyDescent="0.25">
      <c r="C4911" s="3" t="s">
        <v>10</v>
      </c>
      <c r="D4911" s="3" t="s">
        <v>249</v>
      </c>
      <c r="E4911" s="3" t="s">
        <v>12</v>
      </c>
      <c r="F4911" s="3">
        <v>0.69299999999999995</v>
      </c>
      <c r="G4911" s="3">
        <v>-7.18</v>
      </c>
      <c r="H4911" s="3">
        <v>-1.1399999999999999</v>
      </c>
      <c r="I4911" s="3">
        <v>0.08</v>
      </c>
      <c r="J4911" s="3">
        <v>8.9999999999999993E-3</v>
      </c>
      <c r="K4911" s="3">
        <v>-0.01</v>
      </c>
      <c r="L4911" s="3">
        <v>1.5029999999999999</v>
      </c>
    </row>
    <row r="4912" spans="3:12" hidden="1" x14ac:dyDescent="0.25">
      <c r="C4912" s="3" t="s">
        <v>10</v>
      </c>
      <c r="D4912" s="3" t="s">
        <v>249</v>
      </c>
      <c r="E4912" s="3" t="s">
        <v>12</v>
      </c>
      <c r="F4912" s="3">
        <v>0.35399999999999998</v>
      </c>
      <c r="G4912" s="3">
        <v>-7.18</v>
      </c>
      <c r="H4912" s="3">
        <v>-1.6</v>
      </c>
      <c r="I4912" s="3">
        <v>0.08</v>
      </c>
      <c r="J4912" s="3">
        <v>8.9999999999999993E-3</v>
      </c>
      <c r="K4912" s="3">
        <v>7.0000000000000001E-3</v>
      </c>
      <c r="L4912" s="3">
        <v>0.72499999999999998</v>
      </c>
    </row>
    <row r="4913" spans="3:12" customFormat="1" hidden="1" x14ac:dyDescent="0.25">
      <c r="C4913" t="s">
        <v>10</v>
      </c>
      <c r="D4913" t="s">
        <v>206</v>
      </c>
      <c r="E4913" t="s">
        <v>13</v>
      </c>
      <c r="F4913">
        <v>1.7000000000000001E-2</v>
      </c>
      <c r="G4913">
        <v>-3.78</v>
      </c>
      <c r="H4913">
        <v>-8.17</v>
      </c>
      <c r="I4913">
        <v>7.0000000000000007E-2</v>
      </c>
      <c r="J4913">
        <v>1.9E-2</v>
      </c>
      <c r="K4913">
        <v>-4.0000000000000001E-3</v>
      </c>
      <c r="L4913">
        <v>-3.508</v>
      </c>
    </row>
    <row r="4914" spans="3:12" hidden="1" x14ac:dyDescent="0.25">
      <c r="C4914" s="3" t="s">
        <v>10</v>
      </c>
      <c r="D4914" s="3" t="s">
        <v>249</v>
      </c>
      <c r="E4914" s="3" t="s">
        <v>12</v>
      </c>
      <c r="F4914" s="3">
        <v>1.4999999999999999E-2</v>
      </c>
      <c r="G4914" s="3">
        <v>-7.18</v>
      </c>
      <c r="H4914" s="3">
        <v>-2.06</v>
      </c>
      <c r="I4914" s="3">
        <v>0.08</v>
      </c>
      <c r="J4914" s="3">
        <v>8.9999999999999993E-3</v>
      </c>
      <c r="K4914" s="3">
        <v>3.5000000000000003E-2</v>
      </c>
      <c r="L4914" s="3">
        <v>-0.188</v>
      </c>
    </row>
    <row r="4915" spans="3:12" hidden="1" x14ac:dyDescent="0.25">
      <c r="C4915" s="3" t="s">
        <v>10</v>
      </c>
      <c r="D4915" s="3" t="s">
        <v>249</v>
      </c>
      <c r="E4915" s="3" t="s">
        <v>12</v>
      </c>
      <c r="F4915" s="3">
        <v>1.4999999999999999E-2</v>
      </c>
      <c r="G4915" s="3">
        <v>-7.22</v>
      </c>
      <c r="H4915" s="3">
        <v>-2.69</v>
      </c>
      <c r="I4915" s="3">
        <v>0.19</v>
      </c>
      <c r="J4915" s="3">
        <v>2.9000000000000001E-2</v>
      </c>
      <c r="K4915" s="3">
        <v>2.1000000000000001E-2</v>
      </c>
      <c r="L4915" s="3">
        <v>-0.14299999999999999</v>
      </c>
    </row>
    <row r="4916" spans="3:12" hidden="1" x14ac:dyDescent="0.25">
      <c r="C4916" s="3" t="s">
        <v>10</v>
      </c>
      <c r="D4916" s="3" t="s">
        <v>249</v>
      </c>
      <c r="E4916" s="3" t="s">
        <v>12</v>
      </c>
      <c r="F4916" s="3">
        <v>0</v>
      </c>
      <c r="G4916" s="3">
        <v>-7.22</v>
      </c>
      <c r="H4916" s="3">
        <v>-2.71</v>
      </c>
      <c r="I4916" s="3">
        <v>0.19</v>
      </c>
      <c r="J4916" s="3">
        <v>2.9000000000000001E-2</v>
      </c>
      <c r="K4916" s="3">
        <v>2.4E-2</v>
      </c>
      <c r="L4916" s="3">
        <v>-0.184</v>
      </c>
    </row>
    <row r="4917" spans="3:12" hidden="1" x14ac:dyDescent="0.25">
      <c r="C4917" s="3" t="s">
        <v>10</v>
      </c>
      <c r="D4917" s="3" t="s">
        <v>163</v>
      </c>
      <c r="E4917" s="3" t="s">
        <v>12</v>
      </c>
      <c r="F4917" s="3">
        <v>1.3660000000000001</v>
      </c>
      <c r="G4917" s="3">
        <v>-7.3</v>
      </c>
      <c r="H4917" s="3">
        <v>1.08</v>
      </c>
      <c r="I4917" s="3">
        <v>2.17</v>
      </c>
      <c r="J4917" s="3">
        <v>0.20899999999999999</v>
      </c>
      <c r="K4917" s="3">
        <v>0.51400000000000001</v>
      </c>
      <c r="L4917" s="3">
        <v>1.0920000000000001</v>
      </c>
    </row>
    <row r="4918" spans="3:12" hidden="1" x14ac:dyDescent="0.25">
      <c r="C4918" s="3" t="s">
        <v>10</v>
      </c>
      <c r="D4918" s="3" t="s">
        <v>163</v>
      </c>
      <c r="E4918" s="3" t="s">
        <v>12</v>
      </c>
      <c r="F4918" s="3">
        <v>1.6579999999999999</v>
      </c>
      <c r="G4918" s="3">
        <v>-7.3</v>
      </c>
      <c r="H4918" s="3">
        <v>3.29</v>
      </c>
      <c r="I4918" s="3">
        <v>2.17</v>
      </c>
      <c r="J4918" s="3">
        <v>0.20899999999999999</v>
      </c>
      <c r="K4918" s="3">
        <v>-3.9E-2</v>
      </c>
      <c r="L4918" s="3">
        <v>0.58499999999999996</v>
      </c>
    </row>
    <row r="4919" spans="3:12" hidden="1" x14ac:dyDescent="0.25">
      <c r="C4919" s="3" t="s">
        <v>10</v>
      </c>
      <c r="D4919" s="3" t="s">
        <v>163</v>
      </c>
      <c r="E4919" s="3" t="s">
        <v>12</v>
      </c>
      <c r="F4919" s="3">
        <v>1.9490000000000001</v>
      </c>
      <c r="G4919" s="3">
        <v>-7.3</v>
      </c>
      <c r="H4919" s="3">
        <v>5.51</v>
      </c>
      <c r="I4919" s="3">
        <v>2.17</v>
      </c>
      <c r="J4919" s="3">
        <v>0.20899999999999999</v>
      </c>
      <c r="K4919" s="3">
        <v>-0.378</v>
      </c>
      <c r="L4919" s="3">
        <v>-0.20200000000000001</v>
      </c>
    </row>
    <row r="4920" spans="3:12" hidden="1" x14ac:dyDescent="0.25">
      <c r="C4920" s="3" t="s">
        <v>10</v>
      </c>
      <c r="D4920" s="3" t="s">
        <v>164</v>
      </c>
      <c r="E4920" s="3" t="s">
        <v>12</v>
      </c>
      <c r="F4920" s="3">
        <v>0.1</v>
      </c>
      <c r="G4920" s="3">
        <v>-8.8000000000000007</v>
      </c>
      <c r="H4920" s="3">
        <v>1.1200000000000001</v>
      </c>
      <c r="I4920" s="3">
        <v>-0.62</v>
      </c>
      <c r="J4920" s="3">
        <v>1E-3</v>
      </c>
      <c r="K4920" s="3">
        <v>-0.27500000000000002</v>
      </c>
      <c r="L4920" s="3">
        <v>0.38800000000000001</v>
      </c>
    </row>
    <row r="4921" spans="3:12" hidden="1" x14ac:dyDescent="0.25">
      <c r="C4921" s="3" t="s">
        <v>10</v>
      </c>
      <c r="D4921" s="3" t="s">
        <v>164</v>
      </c>
      <c r="E4921" s="3" t="s">
        <v>12</v>
      </c>
      <c r="F4921" s="3">
        <v>0.39700000000000002</v>
      </c>
      <c r="G4921" s="3">
        <v>-8.8000000000000007</v>
      </c>
      <c r="H4921" s="3">
        <v>3.43</v>
      </c>
      <c r="I4921" s="3">
        <v>-0.62</v>
      </c>
      <c r="J4921" s="3">
        <v>1E-3</v>
      </c>
      <c r="K4921" s="3">
        <v>-0.09</v>
      </c>
      <c r="L4921" s="3">
        <v>-0.151</v>
      </c>
    </row>
    <row r="4922" spans="3:12" hidden="1" x14ac:dyDescent="0.25">
      <c r="C4922" s="3" t="s">
        <v>10</v>
      </c>
      <c r="D4922" s="3" t="s">
        <v>164</v>
      </c>
      <c r="E4922" s="3" t="s">
        <v>12</v>
      </c>
      <c r="F4922" s="3">
        <v>0.69299999999999995</v>
      </c>
      <c r="G4922" s="3">
        <v>-8.8000000000000007</v>
      </c>
      <c r="H4922" s="3">
        <v>5.75</v>
      </c>
      <c r="I4922" s="3">
        <v>-0.62</v>
      </c>
      <c r="J4922" s="3">
        <v>1E-3</v>
      </c>
      <c r="K4922" s="3">
        <v>0.152</v>
      </c>
      <c r="L4922" s="3">
        <v>-0.80400000000000005</v>
      </c>
    </row>
    <row r="4923" spans="3:12" hidden="1" x14ac:dyDescent="0.25">
      <c r="C4923" s="3" t="s">
        <v>10</v>
      </c>
      <c r="D4923" s="3" t="s">
        <v>172</v>
      </c>
      <c r="E4923" s="3" t="s">
        <v>12</v>
      </c>
      <c r="F4923" s="3">
        <v>0.65400000000000003</v>
      </c>
      <c r="G4923" s="3">
        <v>-9.0399999999999991</v>
      </c>
      <c r="H4923" s="3">
        <v>0.48</v>
      </c>
      <c r="I4923" s="3">
        <v>0.75</v>
      </c>
      <c r="J4923" s="3">
        <v>9.9000000000000005E-2</v>
      </c>
      <c r="K4923" s="3">
        <v>0.105</v>
      </c>
      <c r="L4923" s="3">
        <v>1.6160000000000001</v>
      </c>
    </row>
    <row r="4924" spans="3:12" hidden="1" x14ac:dyDescent="0.25">
      <c r="C4924" s="3" t="s">
        <v>10</v>
      </c>
      <c r="D4924" s="3" t="s">
        <v>172</v>
      </c>
      <c r="E4924" s="3" t="s">
        <v>12</v>
      </c>
      <c r="F4924" s="3">
        <v>0.377</v>
      </c>
      <c r="G4924" s="3">
        <v>-9.0399999999999991</v>
      </c>
      <c r="H4924" s="3">
        <v>-7.0000000000000007E-2</v>
      </c>
      <c r="I4924" s="3">
        <v>0.75</v>
      </c>
      <c r="J4924" s="3">
        <v>9.9000000000000005E-2</v>
      </c>
      <c r="K4924" s="3">
        <v>0.312</v>
      </c>
      <c r="L4924" s="3">
        <v>1.5760000000000001</v>
      </c>
    </row>
    <row r="4925" spans="3:12" hidden="1" x14ac:dyDescent="0.25">
      <c r="C4925" s="3" t="s">
        <v>10</v>
      </c>
      <c r="D4925" s="3" t="s">
        <v>172</v>
      </c>
      <c r="E4925" s="3" t="s">
        <v>12</v>
      </c>
      <c r="F4925" s="3">
        <v>0.1</v>
      </c>
      <c r="G4925" s="3">
        <v>-9.0399999999999991</v>
      </c>
      <c r="H4925" s="3">
        <v>-0.5</v>
      </c>
      <c r="I4925" s="3">
        <v>0.75</v>
      </c>
      <c r="J4925" s="3">
        <v>9.9000000000000005E-2</v>
      </c>
      <c r="K4925" s="3">
        <v>0.51900000000000002</v>
      </c>
      <c r="L4925" s="3">
        <v>1.3859999999999999</v>
      </c>
    </row>
    <row r="4926" spans="3:12" hidden="1" x14ac:dyDescent="0.25">
      <c r="C4926" s="3" t="s">
        <v>10</v>
      </c>
      <c r="D4926" s="3" t="s">
        <v>172</v>
      </c>
      <c r="E4926" s="3" t="s">
        <v>12</v>
      </c>
      <c r="F4926" s="3">
        <v>0.98</v>
      </c>
      <c r="G4926" s="3">
        <v>-9.11</v>
      </c>
      <c r="H4926" s="3">
        <v>0.34</v>
      </c>
      <c r="I4926" s="3">
        <v>0.35</v>
      </c>
      <c r="J4926" s="3">
        <v>3.7999999999999999E-2</v>
      </c>
      <c r="K4926" s="3">
        <v>2.7E-2</v>
      </c>
      <c r="L4926" s="3">
        <v>1.7330000000000001</v>
      </c>
    </row>
    <row r="4927" spans="3:12" hidden="1" x14ac:dyDescent="0.25">
      <c r="C4927" s="3" t="s">
        <v>10</v>
      </c>
      <c r="D4927" s="3" t="s">
        <v>172</v>
      </c>
      <c r="E4927" s="3" t="s">
        <v>12</v>
      </c>
      <c r="F4927" s="3">
        <v>0.65400000000000003</v>
      </c>
      <c r="G4927" s="3">
        <v>-9.11</v>
      </c>
      <c r="H4927" s="3">
        <v>-0.26</v>
      </c>
      <c r="I4927" s="3">
        <v>0.35</v>
      </c>
      <c r="J4927" s="3">
        <v>3.7999999999999999E-2</v>
      </c>
      <c r="K4927" s="3">
        <v>0.14099999999999999</v>
      </c>
      <c r="L4927" s="3">
        <v>1.66</v>
      </c>
    </row>
    <row r="4928" spans="3:12" customFormat="1" hidden="1" x14ac:dyDescent="0.25">
      <c r="C4928" t="s">
        <v>14</v>
      </c>
      <c r="D4928" t="s">
        <v>275</v>
      </c>
      <c r="E4928" t="s">
        <v>13</v>
      </c>
      <c r="F4928">
        <v>9.4E-2</v>
      </c>
      <c r="G4928">
        <v>0.13</v>
      </c>
      <c r="H4928">
        <v>-4.53</v>
      </c>
      <c r="I4928">
        <v>-0.34</v>
      </c>
      <c r="J4928">
        <v>-2E-3</v>
      </c>
      <c r="K4928">
        <v>-0.17499999999999999</v>
      </c>
      <c r="L4928">
        <v>-0.99199999999999999</v>
      </c>
    </row>
    <row r="4929" spans="3:12" customFormat="1" hidden="1" x14ac:dyDescent="0.25">
      <c r="C4929" t="s">
        <v>14</v>
      </c>
      <c r="D4929" t="s">
        <v>275</v>
      </c>
      <c r="E4929" t="s">
        <v>13</v>
      </c>
      <c r="F4929">
        <v>0.52200000000000002</v>
      </c>
      <c r="G4929">
        <v>0.13</v>
      </c>
      <c r="H4929">
        <v>-1.73</v>
      </c>
      <c r="I4929">
        <v>-0.34</v>
      </c>
      <c r="J4929">
        <v>-2E-3</v>
      </c>
      <c r="K4929">
        <v>-3.4000000000000002E-2</v>
      </c>
      <c r="L4929">
        <v>-5.8000000000000003E-2</v>
      </c>
    </row>
    <row r="4930" spans="3:12" customFormat="1" hidden="1" x14ac:dyDescent="0.25">
      <c r="C4930" t="s">
        <v>14</v>
      </c>
      <c r="D4930" t="s">
        <v>275</v>
      </c>
      <c r="E4930" t="s">
        <v>13</v>
      </c>
      <c r="F4930">
        <v>0.95</v>
      </c>
      <c r="G4930">
        <v>0.13</v>
      </c>
      <c r="H4930">
        <v>-0.38</v>
      </c>
      <c r="I4930">
        <v>-0.34</v>
      </c>
      <c r="J4930">
        <v>-2E-3</v>
      </c>
      <c r="K4930">
        <v>-0.2</v>
      </c>
      <c r="L4930">
        <v>-0.22500000000000001</v>
      </c>
    </row>
    <row r="4931" spans="3:12" customFormat="1" hidden="1" x14ac:dyDescent="0.25">
      <c r="C4931" t="s">
        <v>14</v>
      </c>
      <c r="D4931" t="s">
        <v>275</v>
      </c>
      <c r="E4931" t="s">
        <v>13</v>
      </c>
      <c r="F4931">
        <v>0.95</v>
      </c>
      <c r="G4931">
        <v>-0.5</v>
      </c>
      <c r="H4931">
        <v>-8.1300000000000008</v>
      </c>
      <c r="I4931">
        <v>-0.23</v>
      </c>
      <c r="J4931">
        <v>-2E-3</v>
      </c>
      <c r="K4931">
        <v>-0.16300000000000001</v>
      </c>
      <c r="L4931">
        <v>-0.495</v>
      </c>
    </row>
    <row r="4932" spans="3:12" customFormat="1" hidden="1" x14ac:dyDescent="0.25">
      <c r="C4932" t="s">
        <v>14</v>
      </c>
      <c r="D4932" t="s">
        <v>275</v>
      </c>
      <c r="E4932" t="s">
        <v>13</v>
      </c>
      <c r="F4932">
        <v>1.4339999999999999</v>
      </c>
      <c r="G4932">
        <v>-0.5</v>
      </c>
      <c r="H4932">
        <v>-3.53</v>
      </c>
      <c r="I4932">
        <v>-0.23</v>
      </c>
      <c r="J4932">
        <v>-2E-3</v>
      </c>
      <c r="K4932">
        <v>-5.3999999999999999E-2</v>
      </c>
      <c r="L4932">
        <v>0.876</v>
      </c>
    </row>
    <row r="4933" spans="3:12" customFormat="1" hidden="1" x14ac:dyDescent="0.25">
      <c r="C4933" t="s">
        <v>14</v>
      </c>
      <c r="D4933" t="s">
        <v>275</v>
      </c>
      <c r="E4933" t="s">
        <v>13</v>
      </c>
      <c r="F4933">
        <v>1.9179999999999999</v>
      </c>
      <c r="G4933">
        <v>-0.5</v>
      </c>
      <c r="H4933">
        <v>-0.05</v>
      </c>
      <c r="I4933">
        <v>-0.23</v>
      </c>
      <c r="J4933">
        <v>-2E-3</v>
      </c>
      <c r="K4933">
        <v>-0.13900000000000001</v>
      </c>
      <c r="L4933">
        <v>1.0880000000000001</v>
      </c>
    </row>
    <row r="4934" spans="3:12" customFormat="1" hidden="1" x14ac:dyDescent="0.25">
      <c r="C4934" t="s">
        <v>14</v>
      </c>
      <c r="D4934" t="s">
        <v>275</v>
      </c>
      <c r="E4934" t="s">
        <v>13</v>
      </c>
      <c r="F4934">
        <v>2.4020000000000001</v>
      </c>
      <c r="G4934">
        <v>-0.5</v>
      </c>
      <c r="H4934">
        <v>0.93</v>
      </c>
      <c r="I4934">
        <v>-0.23</v>
      </c>
      <c r="J4934">
        <v>-2E-3</v>
      </c>
      <c r="K4934">
        <v>-0.32200000000000001</v>
      </c>
      <c r="L4934">
        <v>0.81699999999999995</v>
      </c>
    </row>
    <row r="4935" spans="3:12" customFormat="1" hidden="1" x14ac:dyDescent="0.25">
      <c r="C4935" t="s">
        <v>14</v>
      </c>
      <c r="D4935" t="s">
        <v>275</v>
      </c>
      <c r="E4935" t="s">
        <v>13</v>
      </c>
      <c r="F4935">
        <v>2.4020000000000001</v>
      </c>
      <c r="G4935">
        <v>0.22</v>
      </c>
      <c r="H4935">
        <v>1.45</v>
      </c>
      <c r="I4935">
        <v>-0.28999999999999998</v>
      </c>
      <c r="J4935">
        <v>0</v>
      </c>
      <c r="K4935">
        <v>-0.154</v>
      </c>
      <c r="L4935">
        <v>0.93400000000000005</v>
      </c>
    </row>
    <row r="4936" spans="3:12" customFormat="1" hidden="1" x14ac:dyDescent="0.25">
      <c r="C4936" t="s">
        <v>14</v>
      </c>
      <c r="D4936" t="s">
        <v>275</v>
      </c>
      <c r="E4936" t="s">
        <v>13</v>
      </c>
      <c r="F4936">
        <v>2.7509999999999999</v>
      </c>
      <c r="G4936">
        <v>0.22</v>
      </c>
      <c r="H4936">
        <v>2.4700000000000002</v>
      </c>
      <c r="I4936">
        <v>-0.28999999999999998</v>
      </c>
      <c r="J4936">
        <v>0</v>
      </c>
      <c r="K4936">
        <v>-5.8999999999999997E-2</v>
      </c>
      <c r="L4936">
        <v>0.14799999999999999</v>
      </c>
    </row>
    <row r="4937" spans="3:12" customFormat="1" hidden="1" x14ac:dyDescent="0.25">
      <c r="C4937" t="s">
        <v>14</v>
      </c>
      <c r="D4937" t="s">
        <v>275</v>
      </c>
      <c r="E4937" t="s">
        <v>13</v>
      </c>
      <c r="F4937">
        <v>3.101</v>
      </c>
      <c r="G4937">
        <v>0.22</v>
      </c>
      <c r="H4937">
        <v>3.18</v>
      </c>
      <c r="I4937">
        <v>-0.28999999999999998</v>
      </c>
      <c r="J4937">
        <v>0</v>
      </c>
      <c r="K4937">
        <v>-0.109</v>
      </c>
      <c r="L4937">
        <v>-1.8169999999999999</v>
      </c>
    </row>
    <row r="4938" spans="3:12" customFormat="1" hidden="1" x14ac:dyDescent="0.25">
      <c r="C4938" t="s">
        <v>14</v>
      </c>
      <c r="D4938" t="s">
        <v>275</v>
      </c>
      <c r="E4938" t="s">
        <v>13</v>
      </c>
      <c r="F4938">
        <v>3.45</v>
      </c>
      <c r="G4938">
        <v>0.22</v>
      </c>
      <c r="H4938">
        <v>3.89</v>
      </c>
      <c r="I4938">
        <v>-0.28999999999999998</v>
      </c>
      <c r="J4938">
        <v>0</v>
      </c>
      <c r="K4938">
        <v>-0.249</v>
      </c>
      <c r="L4938">
        <v>-5.218</v>
      </c>
    </row>
    <row r="4939" spans="3:12" customFormat="1" hidden="1" x14ac:dyDescent="0.25">
      <c r="C4939" t="s">
        <v>14</v>
      </c>
      <c r="D4939" t="s">
        <v>275</v>
      </c>
      <c r="E4939" t="s">
        <v>13</v>
      </c>
      <c r="F4939">
        <v>3.45</v>
      </c>
      <c r="G4939">
        <v>-0.46</v>
      </c>
      <c r="H4939">
        <v>-7.66</v>
      </c>
      <c r="I4939">
        <v>-0.32</v>
      </c>
      <c r="J4939">
        <v>1E-3</v>
      </c>
      <c r="K4939">
        <v>-0.17699999999999999</v>
      </c>
      <c r="L4939">
        <v>-2.7320000000000002</v>
      </c>
    </row>
    <row r="4940" spans="3:12" customFormat="1" hidden="1" x14ac:dyDescent="0.25">
      <c r="C4940" t="s">
        <v>14</v>
      </c>
      <c r="D4940" t="s">
        <v>275</v>
      </c>
      <c r="E4940" t="s">
        <v>13</v>
      </c>
      <c r="F4940">
        <v>3.95</v>
      </c>
      <c r="G4940">
        <v>-0.46</v>
      </c>
      <c r="H4940">
        <v>-2.92</v>
      </c>
      <c r="I4940">
        <v>-0.32</v>
      </c>
      <c r="J4940">
        <v>1E-3</v>
      </c>
      <c r="K4940">
        <v>-7.8E-2</v>
      </c>
      <c r="L4940">
        <v>-0.43099999999999999</v>
      </c>
    </row>
    <row r="4941" spans="3:12" customFormat="1" hidden="1" x14ac:dyDescent="0.25">
      <c r="C4941" t="s">
        <v>14</v>
      </c>
      <c r="D4941" t="s">
        <v>275</v>
      </c>
      <c r="E4941" t="s">
        <v>13</v>
      </c>
      <c r="F4941">
        <v>4.45</v>
      </c>
      <c r="G4941">
        <v>-0.46</v>
      </c>
      <c r="H4941">
        <v>-0.17</v>
      </c>
      <c r="I4941">
        <v>-0.32</v>
      </c>
      <c r="J4941">
        <v>1E-3</v>
      </c>
      <c r="K4941">
        <v>-0.14399999999999999</v>
      </c>
      <c r="L4941">
        <v>-7.4999999999999997E-2</v>
      </c>
    </row>
    <row r="4942" spans="3:12" customFormat="1" hidden="1" x14ac:dyDescent="0.25">
      <c r="C4942" t="s">
        <v>10</v>
      </c>
      <c r="D4942" t="s">
        <v>206</v>
      </c>
      <c r="E4942" t="s">
        <v>13</v>
      </c>
      <c r="F4942">
        <v>1.7000000000000001E-2</v>
      </c>
      <c r="G4942">
        <v>-3.79</v>
      </c>
      <c r="H4942">
        <v>-6.89</v>
      </c>
      <c r="I4942">
        <v>0.01</v>
      </c>
      <c r="J4942">
        <v>2E-3</v>
      </c>
      <c r="K4942">
        <v>1E-3</v>
      </c>
      <c r="L4942">
        <v>-3.5110000000000001</v>
      </c>
    </row>
    <row r="4943" spans="3:12" customFormat="1" hidden="1" x14ac:dyDescent="0.25">
      <c r="C4943" t="s">
        <v>10</v>
      </c>
      <c r="D4943" t="s">
        <v>206</v>
      </c>
      <c r="E4943" t="s">
        <v>13</v>
      </c>
      <c r="F4943">
        <v>1.4999999999999999E-2</v>
      </c>
      <c r="G4943">
        <v>-3.78</v>
      </c>
      <c r="H4943">
        <v>-8.18</v>
      </c>
      <c r="I4943">
        <v>7.0000000000000007E-2</v>
      </c>
      <c r="J4943">
        <v>1.9E-2</v>
      </c>
      <c r="K4943">
        <v>-3.0000000000000001E-3</v>
      </c>
      <c r="L4943">
        <v>-3.524</v>
      </c>
    </row>
    <row r="4944" spans="3:12" customFormat="1" hidden="1" x14ac:dyDescent="0.25">
      <c r="C4944" t="s">
        <v>10</v>
      </c>
      <c r="D4944" t="s">
        <v>143</v>
      </c>
      <c r="E4944" t="s">
        <v>13</v>
      </c>
      <c r="F4944">
        <v>0.216</v>
      </c>
      <c r="G4944">
        <v>-0.17</v>
      </c>
      <c r="H4944">
        <v>-17.760000000000002</v>
      </c>
      <c r="I4944">
        <v>0.59</v>
      </c>
      <c r="J4944">
        <v>-1.0999999999999999E-2</v>
      </c>
      <c r="K4944">
        <v>-0.14299999999999999</v>
      </c>
      <c r="L4944">
        <v>-3.5329999999999999</v>
      </c>
    </row>
    <row r="4945" spans="3:12" customFormat="1" hidden="1" x14ac:dyDescent="0.25">
      <c r="C4945" t="s">
        <v>10</v>
      </c>
      <c r="D4945" t="s">
        <v>205</v>
      </c>
      <c r="E4945" t="s">
        <v>13</v>
      </c>
      <c r="F4945">
        <v>8.9999999999999993E-3</v>
      </c>
      <c r="G4945">
        <v>-2.61</v>
      </c>
      <c r="H4945">
        <v>-7.7</v>
      </c>
      <c r="I4945">
        <v>0.03</v>
      </c>
      <c r="J4945">
        <v>2.9000000000000001E-2</v>
      </c>
      <c r="K4945">
        <v>-7.0000000000000001E-3</v>
      </c>
      <c r="L4945">
        <v>-3.5569999999999999</v>
      </c>
    </row>
    <row r="4946" spans="3:12" customFormat="1" hidden="1" x14ac:dyDescent="0.25">
      <c r="C4946" t="s">
        <v>10</v>
      </c>
      <c r="D4946" t="s">
        <v>205</v>
      </c>
      <c r="E4946" t="s">
        <v>13</v>
      </c>
      <c r="F4946">
        <v>8.9999999999999993E-3</v>
      </c>
      <c r="G4946">
        <v>-2.64</v>
      </c>
      <c r="H4946">
        <v>-6.44</v>
      </c>
      <c r="I4946">
        <v>-0.04</v>
      </c>
      <c r="J4946">
        <v>1.4E-2</v>
      </c>
      <c r="K4946">
        <v>-8.0000000000000002E-3</v>
      </c>
      <c r="L4946">
        <v>-3.5590000000000002</v>
      </c>
    </row>
    <row r="4947" spans="3:12" customFormat="1" hidden="1" x14ac:dyDescent="0.25">
      <c r="C4947" t="s">
        <v>10</v>
      </c>
      <c r="D4947" t="s">
        <v>205</v>
      </c>
      <c r="E4947" t="s">
        <v>13</v>
      </c>
      <c r="F4947">
        <v>7.0000000000000001E-3</v>
      </c>
      <c r="G4947">
        <v>-2.61</v>
      </c>
      <c r="H4947">
        <v>-7.71</v>
      </c>
      <c r="I4947">
        <v>0.03</v>
      </c>
      <c r="J4947">
        <v>2.9000000000000001E-2</v>
      </c>
      <c r="K4947">
        <v>-7.0000000000000001E-3</v>
      </c>
      <c r="L4947">
        <v>-3.573</v>
      </c>
    </row>
    <row r="4948" spans="3:12" customFormat="1" hidden="1" x14ac:dyDescent="0.25">
      <c r="C4948" t="s">
        <v>10</v>
      </c>
      <c r="D4948" t="s">
        <v>172</v>
      </c>
      <c r="E4948" t="s">
        <v>13</v>
      </c>
      <c r="F4948">
        <v>2.464</v>
      </c>
      <c r="G4948">
        <v>-16.489999999999998</v>
      </c>
      <c r="H4948">
        <v>4.43</v>
      </c>
      <c r="I4948">
        <v>0.21</v>
      </c>
      <c r="J4948">
        <v>-8.5999999999999993E-2</v>
      </c>
      <c r="K4948">
        <v>-0.44500000000000001</v>
      </c>
      <c r="L4948">
        <v>-3.6080000000000001</v>
      </c>
    </row>
    <row r="4949" spans="3:12" customFormat="1" hidden="1" x14ac:dyDescent="0.25">
      <c r="C4949" t="s">
        <v>10</v>
      </c>
      <c r="D4949" t="s">
        <v>157</v>
      </c>
      <c r="E4949" t="s">
        <v>13</v>
      </c>
      <c r="F4949">
        <v>3.3319999999999999</v>
      </c>
      <c r="G4949">
        <v>-3.67</v>
      </c>
      <c r="H4949">
        <v>4.34</v>
      </c>
      <c r="I4949">
        <v>-3.69</v>
      </c>
      <c r="J4949">
        <v>-0.41599999999999998</v>
      </c>
      <c r="K4949">
        <v>0.53400000000000003</v>
      </c>
      <c r="L4949">
        <v>-3.64</v>
      </c>
    </row>
    <row r="4950" spans="3:12" customFormat="1" hidden="1" x14ac:dyDescent="0.25">
      <c r="C4950" t="s">
        <v>10</v>
      </c>
      <c r="D4950" t="s">
        <v>157</v>
      </c>
      <c r="E4950" t="s">
        <v>13</v>
      </c>
      <c r="F4950">
        <v>3.3319999999999999</v>
      </c>
      <c r="G4950">
        <v>-3.79</v>
      </c>
      <c r="H4950">
        <v>5.55</v>
      </c>
      <c r="I4950">
        <v>-2.98</v>
      </c>
      <c r="J4950">
        <v>-0.17100000000000001</v>
      </c>
      <c r="K4950">
        <v>0.46200000000000002</v>
      </c>
      <c r="L4950">
        <v>-3.718</v>
      </c>
    </row>
    <row r="4951" spans="3:12" customFormat="1" hidden="1" x14ac:dyDescent="0.25">
      <c r="C4951" t="s">
        <v>10</v>
      </c>
      <c r="D4951" t="s">
        <v>175</v>
      </c>
      <c r="E4951" t="s">
        <v>13</v>
      </c>
      <c r="F4951">
        <v>0.1</v>
      </c>
      <c r="G4951">
        <v>-15.2</v>
      </c>
      <c r="H4951">
        <v>-6.01</v>
      </c>
      <c r="I4951">
        <v>0.06</v>
      </c>
      <c r="J4951">
        <v>8.1000000000000003E-2</v>
      </c>
      <c r="K4951">
        <v>8.9999999999999993E-3</v>
      </c>
      <c r="L4951">
        <v>-3.77</v>
      </c>
    </row>
    <row r="4952" spans="3:12" hidden="1" x14ac:dyDescent="0.25">
      <c r="C4952" s="3" t="s">
        <v>10</v>
      </c>
      <c r="D4952" s="3" t="s">
        <v>172</v>
      </c>
      <c r="E4952" s="3" t="s">
        <v>12</v>
      </c>
      <c r="F4952" s="3">
        <v>1.3069999999999999</v>
      </c>
      <c r="G4952" s="3">
        <v>-9.11</v>
      </c>
      <c r="H4952" s="3">
        <v>1.19</v>
      </c>
      <c r="I4952" s="3">
        <v>0.35</v>
      </c>
      <c r="J4952" s="3">
        <v>3.7999999999999999E-2</v>
      </c>
      <c r="K4952" s="3">
        <v>-3.6999999999999998E-2</v>
      </c>
      <c r="L4952" s="3">
        <v>1.5389999999999999</v>
      </c>
    </row>
    <row r="4953" spans="3:12" hidden="1" x14ac:dyDescent="0.25">
      <c r="C4953" s="3" t="s">
        <v>10</v>
      </c>
      <c r="D4953" s="3" t="s">
        <v>172</v>
      </c>
      <c r="E4953" s="3" t="s">
        <v>12</v>
      </c>
      <c r="F4953" s="3">
        <v>1.3069999999999999</v>
      </c>
      <c r="G4953" s="3">
        <v>-9.17</v>
      </c>
      <c r="H4953" s="3">
        <v>1.25</v>
      </c>
      <c r="I4953" s="3">
        <v>0.21</v>
      </c>
      <c r="J4953" s="3">
        <v>-0.03</v>
      </c>
      <c r="K4953" s="3">
        <v>-2.1999999999999999E-2</v>
      </c>
      <c r="L4953" s="3">
        <v>1.581</v>
      </c>
    </row>
    <row r="4954" spans="3:12" customFormat="1" hidden="1" x14ac:dyDescent="0.25">
      <c r="C4954" t="s">
        <v>10</v>
      </c>
      <c r="D4954" t="s">
        <v>178</v>
      </c>
      <c r="E4954" t="s">
        <v>13</v>
      </c>
      <c r="F4954">
        <v>1.125</v>
      </c>
      <c r="G4954">
        <v>0.04</v>
      </c>
      <c r="H4954">
        <v>-12.58</v>
      </c>
      <c r="I4954">
        <v>1.1000000000000001</v>
      </c>
      <c r="J4954">
        <v>1.6E-2</v>
      </c>
      <c r="K4954">
        <v>0.33200000000000002</v>
      </c>
      <c r="L4954">
        <v>-3.976</v>
      </c>
    </row>
    <row r="4955" spans="3:12" hidden="1" x14ac:dyDescent="0.25">
      <c r="C4955" s="3" t="s">
        <v>10</v>
      </c>
      <c r="D4955" s="3" t="s">
        <v>172</v>
      </c>
      <c r="E4955" s="3" t="s">
        <v>12</v>
      </c>
      <c r="F4955" s="3">
        <v>1.6339999999999999</v>
      </c>
      <c r="G4955" s="3">
        <v>-9.17</v>
      </c>
      <c r="H4955" s="3">
        <v>2.11</v>
      </c>
      <c r="I4955" s="3">
        <v>0.21</v>
      </c>
      <c r="J4955" s="3">
        <v>-0.03</v>
      </c>
      <c r="K4955" s="3">
        <v>-5.5E-2</v>
      </c>
      <c r="L4955" s="3">
        <v>1.0329999999999999</v>
      </c>
    </row>
    <row r="4956" spans="3:12" customFormat="1" hidden="1" x14ac:dyDescent="0.25">
      <c r="C4956" t="s">
        <v>10</v>
      </c>
      <c r="D4956" t="s">
        <v>225</v>
      </c>
      <c r="E4956" t="s">
        <v>13</v>
      </c>
      <c r="F4956">
        <v>2.72</v>
      </c>
      <c r="G4956">
        <v>-3.31</v>
      </c>
      <c r="H4956">
        <v>4.46</v>
      </c>
      <c r="I4956">
        <v>-0.46</v>
      </c>
      <c r="J4956">
        <v>0.105</v>
      </c>
      <c r="K4956">
        <v>0.11600000000000001</v>
      </c>
      <c r="L4956" s="1">
        <v>-4.0839999999999996</v>
      </c>
    </row>
    <row r="4957" spans="3:12" customFormat="1" hidden="1" x14ac:dyDescent="0.25">
      <c r="C4957" t="s">
        <v>10</v>
      </c>
      <c r="D4957" t="s">
        <v>160</v>
      </c>
      <c r="E4957" t="s">
        <v>13</v>
      </c>
      <c r="F4957">
        <v>0.1</v>
      </c>
      <c r="G4957">
        <v>-0.56999999999999995</v>
      </c>
      <c r="H4957">
        <v>-14.91</v>
      </c>
      <c r="I4957">
        <v>1.5</v>
      </c>
      <c r="J4957">
        <v>0.17699999999999999</v>
      </c>
      <c r="K4957">
        <v>0.27900000000000003</v>
      </c>
      <c r="L4957">
        <v>-4.1020000000000003</v>
      </c>
    </row>
    <row r="4958" spans="3:12" customFormat="1" hidden="1" x14ac:dyDescent="0.25">
      <c r="C4958" t="s">
        <v>10</v>
      </c>
      <c r="D4958" t="s">
        <v>178</v>
      </c>
      <c r="E4958" t="s">
        <v>13</v>
      </c>
      <c r="F4958">
        <v>1.125</v>
      </c>
      <c r="G4958">
        <v>-0.57999999999999996</v>
      </c>
      <c r="H4958">
        <v>4.91</v>
      </c>
      <c r="I4958">
        <v>-1.9</v>
      </c>
      <c r="J4958">
        <v>-0.17899999999999999</v>
      </c>
      <c r="K4958">
        <v>0.29099999999999998</v>
      </c>
      <c r="L4958">
        <v>-4.2039999999999997</v>
      </c>
    </row>
    <row r="4959" spans="3:12" customFormat="1" hidden="1" x14ac:dyDescent="0.25">
      <c r="C4959" t="s">
        <v>10</v>
      </c>
      <c r="D4959" t="s">
        <v>233</v>
      </c>
      <c r="E4959" t="s">
        <v>13</v>
      </c>
      <c r="F4959">
        <v>3.45</v>
      </c>
      <c r="G4959">
        <v>-4.97</v>
      </c>
      <c r="H4959">
        <v>-9.0500000000000007</v>
      </c>
      <c r="I4959">
        <v>1.34</v>
      </c>
      <c r="J4959">
        <v>8.2000000000000003E-2</v>
      </c>
      <c r="K4959">
        <v>0.51200000000000001</v>
      </c>
      <c r="L4959">
        <v>-4.3029999999999999</v>
      </c>
    </row>
    <row r="4960" spans="3:12" customFormat="1" hidden="1" x14ac:dyDescent="0.25">
      <c r="C4960" t="s">
        <v>10</v>
      </c>
      <c r="D4960" t="s">
        <v>229</v>
      </c>
      <c r="E4960" t="s">
        <v>13</v>
      </c>
      <c r="F4960">
        <v>6.5780000000000003</v>
      </c>
      <c r="G4960">
        <v>-3.14</v>
      </c>
      <c r="H4960">
        <v>11.38</v>
      </c>
      <c r="I4960">
        <v>0.32</v>
      </c>
      <c r="J4960">
        <v>2.4E-2</v>
      </c>
      <c r="K4960">
        <v>-3.0000000000000001E-3</v>
      </c>
      <c r="L4960">
        <v>-4.3360000000000003</v>
      </c>
    </row>
    <row r="4961" spans="3:12" customFormat="1" hidden="1" x14ac:dyDescent="0.25">
      <c r="C4961" t="s">
        <v>10</v>
      </c>
      <c r="D4961" t="s">
        <v>233</v>
      </c>
      <c r="E4961" t="s">
        <v>13</v>
      </c>
      <c r="F4961">
        <v>3.45</v>
      </c>
      <c r="G4961">
        <v>-5.61</v>
      </c>
      <c r="H4961">
        <v>4.38</v>
      </c>
      <c r="I4961">
        <v>-2.73</v>
      </c>
      <c r="J4961">
        <v>-0.24199999999999999</v>
      </c>
      <c r="K4961">
        <v>0.55500000000000005</v>
      </c>
      <c r="L4961">
        <v>-4.4640000000000004</v>
      </c>
    </row>
    <row r="4962" spans="3:12" customFormat="1" hidden="1" x14ac:dyDescent="0.25">
      <c r="C4962" t="s">
        <v>10</v>
      </c>
      <c r="D4962" t="s">
        <v>180</v>
      </c>
      <c r="E4962" t="s">
        <v>13</v>
      </c>
      <c r="F4962">
        <v>3.3839999999999999</v>
      </c>
      <c r="G4962">
        <v>-0.21</v>
      </c>
      <c r="H4962">
        <v>5.54</v>
      </c>
      <c r="I4962">
        <v>-0.09</v>
      </c>
      <c r="J4962">
        <v>-5.0000000000000001E-3</v>
      </c>
      <c r="K4962">
        <v>0.01</v>
      </c>
      <c r="L4962">
        <v>-4.5030000000000001</v>
      </c>
    </row>
    <row r="4963" spans="3:12" hidden="1" x14ac:dyDescent="0.25">
      <c r="C4963" s="3" t="s">
        <v>10</v>
      </c>
      <c r="D4963" s="3" t="s">
        <v>172</v>
      </c>
      <c r="E4963" s="3" t="s">
        <v>12</v>
      </c>
      <c r="F4963" s="3">
        <v>1.9610000000000001</v>
      </c>
      <c r="G4963" s="3">
        <v>-9.17</v>
      </c>
      <c r="H4963" s="3">
        <v>2.97</v>
      </c>
      <c r="I4963" s="3">
        <v>0.21</v>
      </c>
      <c r="J4963" s="3">
        <v>-0.03</v>
      </c>
      <c r="K4963" s="3">
        <v>-8.5999999999999993E-2</v>
      </c>
      <c r="L4963" s="3">
        <v>0.214</v>
      </c>
    </row>
    <row r="4964" spans="3:12" customFormat="1" hidden="1" x14ac:dyDescent="0.25">
      <c r="C4964" t="s">
        <v>10</v>
      </c>
      <c r="D4964" t="s">
        <v>180</v>
      </c>
      <c r="E4964" t="s">
        <v>13</v>
      </c>
      <c r="F4964">
        <v>3.3839999999999999</v>
      </c>
      <c r="G4964">
        <v>-0.09</v>
      </c>
      <c r="H4964">
        <v>8.84</v>
      </c>
      <c r="I4964">
        <v>-0.37</v>
      </c>
      <c r="J4964">
        <v>0.24099999999999999</v>
      </c>
      <c r="K4964">
        <v>-2.3E-2</v>
      </c>
      <c r="L4964">
        <v>-4.6319999999999997</v>
      </c>
    </row>
    <row r="4965" spans="3:12" customFormat="1" hidden="1" x14ac:dyDescent="0.25">
      <c r="C4965" t="s">
        <v>10</v>
      </c>
      <c r="D4965" t="s">
        <v>180</v>
      </c>
      <c r="E4965" t="s">
        <v>13</v>
      </c>
      <c r="F4965">
        <v>3.3860000000000001</v>
      </c>
      <c r="G4965">
        <v>-0.09</v>
      </c>
      <c r="H4965">
        <v>8.84</v>
      </c>
      <c r="I4965">
        <v>-0.37</v>
      </c>
      <c r="J4965">
        <v>0.24099999999999999</v>
      </c>
      <c r="K4965">
        <v>-2.3E-2</v>
      </c>
      <c r="L4965">
        <v>-4.6619999999999999</v>
      </c>
    </row>
    <row r="4966" spans="3:12" customFormat="1" hidden="1" x14ac:dyDescent="0.25">
      <c r="C4966" t="s">
        <v>10</v>
      </c>
      <c r="D4966" t="s">
        <v>198</v>
      </c>
      <c r="E4966" t="s">
        <v>13</v>
      </c>
      <c r="F4966">
        <v>1.845</v>
      </c>
      <c r="G4966">
        <v>-22.66</v>
      </c>
      <c r="H4966">
        <v>6.06</v>
      </c>
      <c r="I4966">
        <v>7.0000000000000007E-2</v>
      </c>
      <c r="J4966">
        <v>-0.06</v>
      </c>
      <c r="K4966">
        <v>-2.5999999999999999E-2</v>
      </c>
      <c r="L4966">
        <v>-4.9489999999999998</v>
      </c>
    </row>
    <row r="4967" spans="3:12" customFormat="1" hidden="1" x14ac:dyDescent="0.25">
      <c r="C4967" t="s">
        <v>10</v>
      </c>
      <c r="D4967" t="s">
        <v>277</v>
      </c>
      <c r="E4967" t="s">
        <v>13</v>
      </c>
      <c r="F4967">
        <v>9.4E-2</v>
      </c>
      <c r="G4967">
        <v>2.8</v>
      </c>
      <c r="H4967">
        <v>-8.8800000000000008</v>
      </c>
      <c r="I4967">
        <v>7.0000000000000007E-2</v>
      </c>
      <c r="J4967">
        <v>-7.0000000000000007E-2</v>
      </c>
      <c r="K4967">
        <v>4.3999999999999997E-2</v>
      </c>
      <c r="L4967">
        <v>-4.9829999999999997</v>
      </c>
    </row>
    <row r="4968" spans="3:12" customFormat="1" hidden="1" x14ac:dyDescent="0.25">
      <c r="C4968" t="s">
        <v>10</v>
      </c>
      <c r="D4968" t="s">
        <v>159</v>
      </c>
      <c r="E4968" t="s">
        <v>13</v>
      </c>
      <c r="F4968">
        <v>0.1</v>
      </c>
      <c r="G4968">
        <v>-10.86</v>
      </c>
      <c r="H4968">
        <v>-9.43</v>
      </c>
      <c r="I4968">
        <v>-1.85</v>
      </c>
      <c r="J4968">
        <v>-0.19</v>
      </c>
      <c r="K4968">
        <v>-0.47699999999999998</v>
      </c>
      <c r="L4968">
        <v>-5.0339999999999998</v>
      </c>
    </row>
    <row r="4969" spans="3:12" hidden="1" x14ac:dyDescent="0.25">
      <c r="C4969" s="3" t="s">
        <v>10</v>
      </c>
      <c r="D4969" s="3" t="s">
        <v>172</v>
      </c>
      <c r="E4969" s="3" t="s">
        <v>12</v>
      </c>
      <c r="F4969" s="3">
        <v>1.9610000000000001</v>
      </c>
      <c r="G4969" s="3">
        <v>-9.18</v>
      </c>
      <c r="H4969" s="3">
        <v>6.97</v>
      </c>
      <c r="I4969" s="3">
        <v>0.56000000000000005</v>
      </c>
      <c r="J4969" s="3">
        <v>-0.05</v>
      </c>
      <c r="K4969" s="3">
        <v>-7.8E-2</v>
      </c>
      <c r="L4969" s="3">
        <v>0.23400000000000001</v>
      </c>
    </row>
    <row r="4970" spans="3:12" hidden="1" x14ac:dyDescent="0.25">
      <c r="C4970" s="3" t="s">
        <v>10</v>
      </c>
      <c r="D4970" s="3" t="s">
        <v>172</v>
      </c>
      <c r="E4970" s="3" t="s">
        <v>12</v>
      </c>
      <c r="F4970" s="3">
        <v>2.2120000000000002</v>
      </c>
      <c r="G4970" s="3">
        <v>-9.18</v>
      </c>
      <c r="H4970" s="3">
        <v>7.63</v>
      </c>
      <c r="I4970" s="3">
        <v>0.56000000000000005</v>
      </c>
      <c r="J4970" s="3">
        <v>-0.05</v>
      </c>
      <c r="K4970" s="3">
        <v>-0.13500000000000001</v>
      </c>
      <c r="L4970" s="3">
        <v>-0.85299999999999998</v>
      </c>
    </row>
    <row r="4971" spans="3:12" customFormat="1" hidden="1" x14ac:dyDescent="0.25">
      <c r="C4971" t="s">
        <v>10</v>
      </c>
      <c r="D4971" t="s">
        <v>229</v>
      </c>
      <c r="E4971" t="s">
        <v>13</v>
      </c>
      <c r="F4971">
        <v>3.3319999999999999</v>
      </c>
      <c r="G4971">
        <v>-7.19</v>
      </c>
      <c r="H4971">
        <v>12.18</v>
      </c>
      <c r="I4971">
        <v>-0.27</v>
      </c>
      <c r="J4971">
        <v>2.7E-2</v>
      </c>
      <c r="K4971">
        <v>7.4999999999999997E-2</v>
      </c>
      <c r="L4971">
        <v>-5.2329999999999997</v>
      </c>
    </row>
    <row r="4972" spans="3:12" customFormat="1" hidden="1" x14ac:dyDescent="0.25">
      <c r="C4972" t="s">
        <v>10</v>
      </c>
      <c r="D4972" t="s">
        <v>229</v>
      </c>
      <c r="E4972" t="s">
        <v>13</v>
      </c>
      <c r="F4972">
        <v>3.3319999999999999</v>
      </c>
      <c r="G4972">
        <v>-7.14</v>
      </c>
      <c r="H4972">
        <v>17.43</v>
      </c>
      <c r="I4972">
        <v>0.48</v>
      </c>
      <c r="J4972">
        <v>8.1000000000000003E-2</v>
      </c>
      <c r="K4972">
        <v>6.0999999999999999E-2</v>
      </c>
      <c r="L4972">
        <v>-5.2329999999999997</v>
      </c>
    </row>
    <row r="4973" spans="3:12" hidden="1" x14ac:dyDescent="0.25">
      <c r="C4973" s="3" t="s">
        <v>10</v>
      </c>
      <c r="D4973" s="3" t="s">
        <v>172</v>
      </c>
      <c r="E4973" s="3" t="s">
        <v>12</v>
      </c>
      <c r="F4973" s="3">
        <v>2.464</v>
      </c>
      <c r="G4973" s="3">
        <v>-9.18</v>
      </c>
      <c r="H4973" s="3">
        <v>8.2899999999999991</v>
      </c>
      <c r="I4973" s="3">
        <v>0.56000000000000005</v>
      </c>
      <c r="J4973" s="3">
        <v>-0.05</v>
      </c>
      <c r="K4973" s="3">
        <v>-0.189</v>
      </c>
      <c r="L4973" s="3">
        <v>-1.919</v>
      </c>
    </row>
    <row r="4974" spans="3:12" customFormat="1" hidden="1" x14ac:dyDescent="0.25">
      <c r="C4974" t="s">
        <v>10</v>
      </c>
      <c r="D4974" t="s">
        <v>165</v>
      </c>
      <c r="E4974" t="s">
        <v>13</v>
      </c>
      <c r="F4974">
        <v>3.3109999999999999</v>
      </c>
      <c r="G4974">
        <v>3.99</v>
      </c>
      <c r="H4974">
        <v>12.56</v>
      </c>
      <c r="I4974">
        <v>0.08</v>
      </c>
      <c r="J4974">
        <v>-2.4E-2</v>
      </c>
      <c r="K4974">
        <v>-6.4000000000000001E-2</v>
      </c>
      <c r="L4974">
        <v>-5.3159999999999998</v>
      </c>
    </row>
    <row r="4975" spans="3:12" customFormat="1" hidden="1" x14ac:dyDescent="0.25">
      <c r="C4975" t="s">
        <v>10</v>
      </c>
      <c r="D4975" t="s">
        <v>156</v>
      </c>
      <c r="E4975" t="s">
        <v>13</v>
      </c>
      <c r="F4975">
        <v>0.1</v>
      </c>
      <c r="G4975">
        <v>-0.09</v>
      </c>
      <c r="H4975">
        <v>-11.44</v>
      </c>
      <c r="I4975">
        <v>-0.17</v>
      </c>
      <c r="J4975">
        <v>-1.7000000000000001E-2</v>
      </c>
      <c r="K4975">
        <v>-0.155</v>
      </c>
      <c r="L4975">
        <v>-5.3680000000000003</v>
      </c>
    </row>
    <row r="4976" spans="3:12" customFormat="1" hidden="1" x14ac:dyDescent="0.25">
      <c r="C4976" t="s">
        <v>10</v>
      </c>
      <c r="D4976" t="s">
        <v>165</v>
      </c>
      <c r="E4976" t="s">
        <v>13</v>
      </c>
      <c r="F4976">
        <v>3.3109999999999999</v>
      </c>
      <c r="G4976">
        <v>3.94</v>
      </c>
      <c r="H4976">
        <v>15.82</v>
      </c>
      <c r="I4976">
        <v>-0.31</v>
      </c>
      <c r="J4976">
        <v>1.6E-2</v>
      </c>
      <c r="K4976">
        <v>-4.8000000000000001E-2</v>
      </c>
      <c r="L4976">
        <v>-5.5350000000000001</v>
      </c>
    </row>
    <row r="4977" spans="3:12" customFormat="1" hidden="1" x14ac:dyDescent="0.25">
      <c r="C4977" t="s">
        <v>10</v>
      </c>
      <c r="D4977" t="s">
        <v>143</v>
      </c>
      <c r="E4977" t="s">
        <v>13</v>
      </c>
      <c r="F4977">
        <v>0.1</v>
      </c>
      <c r="G4977">
        <v>-0.17</v>
      </c>
      <c r="H4977">
        <v>-18.079999999999998</v>
      </c>
      <c r="I4977">
        <v>0.59</v>
      </c>
      <c r="J4977">
        <v>-1.0999999999999999E-2</v>
      </c>
      <c r="K4977">
        <v>-2.3E-2</v>
      </c>
      <c r="L4977">
        <v>-5.61</v>
      </c>
    </row>
    <row r="4978" spans="3:12" hidden="1" x14ac:dyDescent="0.25">
      <c r="C4978" s="3" t="s">
        <v>10</v>
      </c>
      <c r="D4978" s="3" t="s">
        <v>198</v>
      </c>
      <c r="E4978" s="3" t="s">
        <v>12</v>
      </c>
      <c r="F4978" s="3">
        <v>1.216</v>
      </c>
      <c r="G4978" s="3">
        <v>-11.9</v>
      </c>
      <c r="H4978" s="3">
        <v>9.01</v>
      </c>
      <c r="I4978" s="3">
        <v>0.21</v>
      </c>
      <c r="J4978" s="3">
        <v>-3.5000000000000003E-2</v>
      </c>
      <c r="K4978" s="3">
        <v>0.115</v>
      </c>
      <c r="L4978" s="3">
        <v>1.2809999999999999</v>
      </c>
    </row>
    <row r="4979" spans="3:12" hidden="1" x14ac:dyDescent="0.25">
      <c r="C4979" s="3" t="s">
        <v>10</v>
      </c>
      <c r="D4979" s="3" t="s">
        <v>198</v>
      </c>
      <c r="E4979" s="3" t="s">
        <v>12</v>
      </c>
      <c r="F4979" s="3">
        <v>1.53</v>
      </c>
      <c r="G4979" s="3">
        <v>-11.9</v>
      </c>
      <c r="H4979" s="3">
        <v>9.7200000000000006</v>
      </c>
      <c r="I4979" s="3">
        <v>0.21</v>
      </c>
      <c r="J4979" s="3">
        <v>-3.5000000000000003E-2</v>
      </c>
      <c r="K4979" s="3">
        <v>5.3999999999999999E-2</v>
      </c>
      <c r="L4979" s="3">
        <v>-0.92</v>
      </c>
    </row>
    <row r="4980" spans="3:12" customFormat="1" hidden="1" x14ac:dyDescent="0.25">
      <c r="C4980" t="s">
        <v>10</v>
      </c>
      <c r="D4980" t="s">
        <v>230</v>
      </c>
      <c r="E4980" t="s">
        <v>13</v>
      </c>
      <c r="F4980">
        <v>3.8570000000000002</v>
      </c>
      <c r="G4980">
        <v>-4.99</v>
      </c>
      <c r="H4980">
        <v>-17.690000000000001</v>
      </c>
      <c r="I4980">
        <v>0.72</v>
      </c>
      <c r="J4980">
        <v>-0.251</v>
      </c>
      <c r="K4980">
        <v>0.13</v>
      </c>
      <c r="L4980">
        <v>-5.7069999999999999</v>
      </c>
    </row>
    <row r="4981" spans="3:12" customFormat="1" hidden="1" x14ac:dyDescent="0.25">
      <c r="C4981" t="s">
        <v>10</v>
      </c>
      <c r="D4981" t="s">
        <v>230</v>
      </c>
      <c r="E4981" t="s">
        <v>13</v>
      </c>
      <c r="F4981">
        <v>3.8570000000000002</v>
      </c>
      <c r="G4981">
        <v>-4.9800000000000004</v>
      </c>
      <c r="H4981">
        <v>-11.09</v>
      </c>
      <c r="I4981">
        <v>0.56999999999999995</v>
      </c>
      <c r="J4981">
        <v>4.4999999999999998E-2</v>
      </c>
      <c r="K4981">
        <v>0.128</v>
      </c>
      <c r="L4981">
        <v>-5.7229999999999999</v>
      </c>
    </row>
    <row r="4982" spans="3:12" customFormat="1" hidden="1" x14ac:dyDescent="0.25">
      <c r="C4982" t="s">
        <v>10</v>
      </c>
      <c r="D4982" t="s">
        <v>229</v>
      </c>
      <c r="E4982" t="s">
        <v>13</v>
      </c>
      <c r="F4982">
        <v>0.55500000000000005</v>
      </c>
      <c r="G4982">
        <v>-7.62</v>
      </c>
      <c r="H4982">
        <v>-19.510000000000002</v>
      </c>
      <c r="I4982">
        <v>0.37</v>
      </c>
      <c r="J4982">
        <v>-8.2000000000000003E-2</v>
      </c>
      <c r="K4982">
        <v>-4.0000000000000001E-3</v>
      </c>
      <c r="L4982">
        <v>-5.8109999999999999</v>
      </c>
    </row>
    <row r="4983" spans="3:12" customFormat="1" hidden="1" x14ac:dyDescent="0.25">
      <c r="C4983" t="s">
        <v>10</v>
      </c>
      <c r="D4983" t="s">
        <v>229</v>
      </c>
      <c r="E4983" t="s">
        <v>13</v>
      </c>
      <c r="F4983">
        <v>0.55500000000000005</v>
      </c>
      <c r="G4983">
        <v>-7.81</v>
      </c>
      <c r="H4983">
        <v>-24.58</v>
      </c>
      <c r="I4983">
        <v>1.5</v>
      </c>
      <c r="J4983">
        <v>-7.5999999999999998E-2</v>
      </c>
      <c r="K4983">
        <v>-0.11799999999999999</v>
      </c>
      <c r="L4983">
        <v>-5.8620000000000001</v>
      </c>
    </row>
    <row r="4984" spans="3:12" customFormat="1" hidden="1" x14ac:dyDescent="0.25">
      <c r="C4984" t="s">
        <v>10</v>
      </c>
      <c r="D4984" t="s">
        <v>164</v>
      </c>
      <c r="E4984" t="s">
        <v>13</v>
      </c>
      <c r="F4984">
        <v>2.6739999999999999</v>
      </c>
      <c r="G4984">
        <v>-10.61</v>
      </c>
      <c r="H4984">
        <v>9.74</v>
      </c>
      <c r="I4984">
        <v>0.09</v>
      </c>
      <c r="J4984">
        <v>8.0000000000000002E-3</v>
      </c>
      <c r="K4984">
        <v>-5.0999999999999997E-2</v>
      </c>
      <c r="L4984">
        <v>-6.0010000000000003</v>
      </c>
    </row>
    <row r="4985" spans="3:12" customFormat="1" hidden="1" x14ac:dyDescent="0.25">
      <c r="C4985" t="s">
        <v>10</v>
      </c>
      <c r="D4985" t="s">
        <v>226</v>
      </c>
      <c r="E4985" t="s">
        <v>13</v>
      </c>
      <c r="F4985">
        <v>0.15</v>
      </c>
      <c r="G4985">
        <v>1.44</v>
      </c>
      <c r="H4985">
        <v>-14.87</v>
      </c>
      <c r="I4985">
        <v>0.23</v>
      </c>
      <c r="J4985">
        <v>-0.161</v>
      </c>
      <c r="K4985">
        <v>0.251</v>
      </c>
      <c r="L4985">
        <v>-6.16</v>
      </c>
    </row>
    <row r="4986" spans="3:12" hidden="1" x14ac:dyDescent="0.25">
      <c r="C4986" s="3" t="s">
        <v>10</v>
      </c>
      <c r="D4986" s="3" t="s">
        <v>198</v>
      </c>
      <c r="E4986" s="3" t="s">
        <v>12</v>
      </c>
      <c r="F4986" s="3">
        <v>1.845</v>
      </c>
      <c r="G4986" s="3">
        <v>-11.9</v>
      </c>
      <c r="H4986" s="3">
        <v>10.43</v>
      </c>
      <c r="I4986" s="3">
        <v>0.21</v>
      </c>
      <c r="J4986" s="3">
        <v>-3.5000000000000003E-2</v>
      </c>
      <c r="K4986" s="3">
        <v>1.0999999999999999E-2</v>
      </c>
      <c r="L4986" s="3">
        <v>-2.758</v>
      </c>
    </row>
    <row r="4987" spans="3:12" customFormat="1" hidden="1" x14ac:dyDescent="0.25">
      <c r="C4987" t="s">
        <v>10</v>
      </c>
      <c r="D4987" t="s">
        <v>147</v>
      </c>
      <c r="E4987" t="s">
        <v>13</v>
      </c>
      <c r="F4987">
        <v>0.36199999999999999</v>
      </c>
      <c r="G4987">
        <v>-3.65</v>
      </c>
      <c r="H4987">
        <v>6.56</v>
      </c>
      <c r="I4987">
        <v>-2.2599999999999998</v>
      </c>
      <c r="J4987">
        <v>1E-3</v>
      </c>
      <c r="K4987">
        <v>0.432</v>
      </c>
      <c r="L4987">
        <v>-6.2309999999999999</v>
      </c>
    </row>
    <row r="4988" spans="3:12" hidden="1" x14ac:dyDescent="0.25">
      <c r="C4988" s="3" t="s">
        <v>10</v>
      </c>
      <c r="D4988" s="3" t="s">
        <v>198</v>
      </c>
      <c r="E4988" s="3" t="s">
        <v>12</v>
      </c>
      <c r="F4988" s="3">
        <v>0.86499999999999999</v>
      </c>
      <c r="G4988" s="3">
        <v>-11.94</v>
      </c>
      <c r="H4988" s="3">
        <v>2.59</v>
      </c>
      <c r="I4988" s="3">
        <v>0.14000000000000001</v>
      </c>
      <c r="J4988" s="3">
        <v>2E-3</v>
      </c>
      <c r="K4988" s="3">
        <v>0.14099999999999999</v>
      </c>
      <c r="L4988" s="3">
        <v>2.3029999999999999</v>
      </c>
    </row>
    <row r="4989" spans="3:12" customFormat="1" hidden="1" x14ac:dyDescent="0.25">
      <c r="C4989" t="s">
        <v>10</v>
      </c>
      <c r="D4989" t="s">
        <v>229</v>
      </c>
      <c r="E4989" t="s">
        <v>13</v>
      </c>
      <c r="F4989">
        <v>4.2009999999999996</v>
      </c>
      <c r="G4989">
        <v>-3.42</v>
      </c>
      <c r="H4989">
        <v>-21.65</v>
      </c>
      <c r="I4989">
        <v>-1.7</v>
      </c>
      <c r="J4989">
        <v>-8.4000000000000005E-2</v>
      </c>
      <c r="K4989">
        <v>-3.7999999999999999E-2</v>
      </c>
      <c r="L4989">
        <v>-6.6340000000000003</v>
      </c>
    </row>
    <row r="4990" spans="3:12" hidden="1" x14ac:dyDescent="0.25">
      <c r="C4990" s="3" t="s">
        <v>10</v>
      </c>
      <c r="D4990" s="3" t="s">
        <v>198</v>
      </c>
      <c r="E4990" s="3" t="s">
        <v>12</v>
      </c>
      <c r="F4990" s="3">
        <v>0.51400000000000001</v>
      </c>
      <c r="G4990" s="3">
        <v>-11.94</v>
      </c>
      <c r="H4990" s="3">
        <v>1.8</v>
      </c>
      <c r="I4990" s="3">
        <v>0.14000000000000001</v>
      </c>
      <c r="J4990" s="3">
        <v>2E-3</v>
      </c>
      <c r="K4990" s="3">
        <v>0.18</v>
      </c>
      <c r="L4990" s="3">
        <v>3.0369999999999999</v>
      </c>
    </row>
    <row r="4991" spans="3:12" customFormat="1" hidden="1" x14ac:dyDescent="0.25">
      <c r="C4991" t="s">
        <v>10</v>
      </c>
      <c r="D4991" t="s">
        <v>164</v>
      </c>
      <c r="E4991" t="s">
        <v>13</v>
      </c>
      <c r="F4991">
        <v>0.69299999999999995</v>
      </c>
      <c r="G4991">
        <v>-10.99</v>
      </c>
      <c r="H4991">
        <v>-18.73</v>
      </c>
      <c r="I4991">
        <v>0.02</v>
      </c>
      <c r="J4991">
        <v>2.9000000000000001E-2</v>
      </c>
      <c r="K4991">
        <v>5.2999999999999999E-2</v>
      </c>
      <c r="L4991">
        <v>-6.835</v>
      </c>
    </row>
    <row r="4992" spans="3:12" hidden="1" x14ac:dyDescent="0.25">
      <c r="C4992" s="3" t="s">
        <v>10</v>
      </c>
      <c r="D4992" s="3" t="s">
        <v>198</v>
      </c>
      <c r="E4992" s="3" t="s">
        <v>12</v>
      </c>
      <c r="F4992" s="3">
        <v>1.216</v>
      </c>
      <c r="G4992" s="3">
        <v>-11.94</v>
      </c>
      <c r="H4992" s="3">
        <v>3.39</v>
      </c>
      <c r="I4992" s="3">
        <v>0.14000000000000001</v>
      </c>
      <c r="J4992" s="3">
        <v>2E-3</v>
      </c>
      <c r="K4992" s="3">
        <v>0.104</v>
      </c>
      <c r="L4992" s="3">
        <v>1.3129999999999999</v>
      </c>
    </row>
    <row r="4993" spans="3:12" customFormat="1" hidden="1" x14ac:dyDescent="0.25">
      <c r="C4993" t="s">
        <v>10</v>
      </c>
      <c r="D4993" t="s">
        <v>157</v>
      </c>
      <c r="E4993" t="s">
        <v>13</v>
      </c>
      <c r="F4993">
        <v>3.738</v>
      </c>
      <c r="G4993">
        <v>-3.67</v>
      </c>
      <c r="H4993">
        <v>6.14</v>
      </c>
      <c r="I4993">
        <v>-3.69</v>
      </c>
      <c r="J4993">
        <v>-0.41599999999999998</v>
      </c>
      <c r="K4993">
        <v>1.302</v>
      </c>
      <c r="L4993">
        <v>-7.8170000000000002</v>
      </c>
    </row>
    <row r="4994" spans="3:12" hidden="1" x14ac:dyDescent="0.25">
      <c r="C4994" s="3" t="s">
        <v>10</v>
      </c>
      <c r="D4994" s="3" t="s">
        <v>198</v>
      </c>
      <c r="E4994" s="3" t="s">
        <v>12</v>
      </c>
      <c r="F4994" s="3">
        <v>0.51400000000000001</v>
      </c>
      <c r="G4994" s="3">
        <v>-11.97</v>
      </c>
      <c r="H4994" s="3">
        <v>-1.87</v>
      </c>
      <c r="I4994" s="3">
        <v>-0.27</v>
      </c>
      <c r="J4994" s="3">
        <v>6.2E-2</v>
      </c>
      <c r="K4994" s="3">
        <v>0.193</v>
      </c>
      <c r="L4994" s="3">
        <v>3.0190000000000001</v>
      </c>
    </row>
    <row r="4995" spans="3:12" hidden="1" x14ac:dyDescent="0.25">
      <c r="C4995" s="3" t="s">
        <v>10</v>
      </c>
      <c r="D4995" s="3" t="s">
        <v>198</v>
      </c>
      <c r="E4995" s="3" t="s">
        <v>12</v>
      </c>
      <c r="F4995" s="3">
        <v>0.05</v>
      </c>
      <c r="G4995" s="3">
        <v>-11.97</v>
      </c>
      <c r="H4995" s="3">
        <v>-2.5</v>
      </c>
      <c r="I4995" s="3">
        <v>-0.27</v>
      </c>
      <c r="J4995" s="3">
        <v>6.2E-2</v>
      </c>
      <c r="K4995" s="3">
        <v>-1.7000000000000001E-2</v>
      </c>
      <c r="L4995" s="3">
        <v>1.3109999999999999</v>
      </c>
    </row>
    <row r="4996" spans="3:12" hidden="1" x14ac:dyDescent="0.25">
      <c r="C4996" s="3" t="s">
        <v>10</v>
      </c>
      <c r="D4996" s="3" t="s">
        <v>250</v>
      </c>
      <c r="E4996" s="3" t="s">
        <v>12</v>
      </c>
      <c r="F4996" s="3">
        <v>0.316</v>
      </c>
      <c r="G4996" s="3">
        <v>-22.03</v>
      </c>
      <c r="H4996" s="3">
        <v>-1.62</v>
      </c>
      <c r="I4996" s="3">
        <v>0.22</v>
      </c>
      <c r="J4996" s="3">
        <v>7.9000000000000001E-2</v>
      </c>
      <c r="K4996" s="3">
        <v>0.49299999999999999</v>
      </c>
      <c r="L4996" s="3">
        <v>2.782</v>
      </c>
    </row>
    <row r="4997" spans="3:12" customFormat="1" hidden="1" x14ac:dyDescent="0.25">
      <c r="C4997" t="s">
        <v>10</v>
      </c>
      <c r="D4997" t="s">
        <v>230</v>
      </c>
      <c r="E4997" t="s">
        <v>13</v>
      </c>
      <c r="F4997">
        <v>3.4660000000000002</v>
      </c>
      <c r="G4997">
        <v>-2.33</v>
      </c>
      <c r="H4997">
        <v>-20.09</v>
      </c>
      <c r="I4997">
        <v>1.86</v>
      </c>
      <c r="J4997">
        <v>-7.7750000000000004</v>
      </c>
      <c r="K4997">
        <v>0.41699999999999998</v>
      </c>
      <c r="L4997">
        <v>-8.9640000000000004</v>
      </c>
    </row>
    <row r="4998" spans="3:12" customFormat="1" hidden="1" x14ac:dyDescent="0.25">
      <c r="C4998" t="s">
        <v>10</v>
      </c>
      <c r="D4998" t="s">
        <v>230</v>
      </c>
      <c r="E4998" t="s">
        <v>13</v>
      </c>
      <c r="F4998">
        <v>3.4649999999999999</v>
      </c>
      <c r="G4998">
        <v>-2.33</v>
      </c>
      <c r="H4998">
        <v>-20.09</v>
      </c>
      <c r="I4998">
        <v>1.86</v>
      </c>
      <c r="J4998">
        <v>-7.7750000000000004</v>
      </c>
      <c r="K4998">
        <v>0.41899999999999998</v>
      </c>
      <c r="L4998">
        <v>-8.984</v>
      </c>
    </row>
    <row r="4999" spans="3:12" customFormat="1" hidden="1" x14ac:dyDescent="0.25">
      <c r="C4999" t="s">
        <v>10</v>
      </c>
      <c r="D4999" t="s">
        <v>226</v>
      </c>
      <c r="E4999" t="s">
        <v>13</v>
      </c>
      <c r="F4999">
        <v>2.7250000000000001</v>
      </c>
      <c r="G4999">
        <v>-0.39</v>
      </c>
      <c r="H4999">
        <v>11.67</v>
      </c>
      <c r="I4999">
        <v>-0.9</v>
      </c>
      <c r="J4999">
        <v>9.1999999999999998E-2</v>
      </c>
      <c r="K4999">
        <v>3.4000000000000002E-2</v>
      </c>
      <c r="L4999">
        <v>-9.0909999999999993</v>
      </c>
    </row>
    <row r="5000" spans="3:12" customFormat="1" hidden="1" x14ac:dyDescent="0.25">
      <c r="C5000" t="s">
        <v>10</v>
      </c>
      <c r="D5000" t="s">
        <v>157</v>
      </c>
      <c r="E5000" t="s">
        <v>13</v>
      </c>
      <c r="F5000">
        <v>0.15</v>
      </c>
      <c r="G5000">
        <v>-3.63</v>
      </c>
      <c r="H5000">
        <v>-19.52</v>
      </c>
      <c r="I5000">
        <v>3.21</v>
      </c>
      <c r="J5000">
        <v>0.153</v>
      </c>
      <c r="K5000">
        <v>1.881</v>
      </c>
      <c r="L5000">
        <v>-9.23</v>
      </c>
    </row>
    <row r="5001" spans="3:12" customFormat="1" hidden="1" x14ac:dyDescent="0.25">
      <c r="C5001" t="s">
        <v>10</v>
      </c>
      <c r="D5001" t="s">
        <v>229</v>
      </c>
      <c r="E5001" t="s">
        <v>13</v>
      </c>
      <c r="F5001">
        <v>6.8449999999999998</v>
      </c>
      <c r="G5001">
        <v>-3.14</v>
      </c>
      <c r="H5001">
        <v>11.89</v>
      </c>
      <c r="I5001">
        <v>0.32</v>
      </c>
      <c r="J5001">
        <v>2.4E-2</v>
      </c>
      <c r="K5001">
        <v>-0.219</v>
      </c>
      <c r="L5001">
        <v>-9.5350000000000001</v>
      </c>
    </row>
    <row r="5002" spans="3:12" customFormat="1" hidden="1" x14ac:dyDescent="0.25">
      <c r="C5002" t="s">
        <v>10</v>
      </c>
      <c r="D5002" t="s">
        <v>229</v>
      </c>
      <c r="E5002" t="s">
        <v>13</v>
      </c>
      <c r="F5002">
        <v>6.8449999999999998</v>
      </c>
      <c r="G5002">
        <v>-3.03</v>
      </c>
      <c r="H5002">
        <v>13.75</v>
      </c>
      <c r="I5002">
        <v>1.72</v>
      </c>
      <c r="J5002">
        <v>3.1E-2</v>
      </c>
      <c r="K5002">
        <v>-0.16400000000000001</v>
      </c>
      <c r="L5002">
        <v>-9.5990000000000002</v>
      </c>
    </row>
    <row r="5003" spans="3:12" hidden="1" x14ac:dyDescent="0.25">
      <c r="C5003" s="3" t="s">
        <v>10</v>
      </c>
      <c r="D5003" s="3" t="s">
        <v>250</v>
      </c>
      <c r="E5003" s="3" t="s">
        <v>12</v>
      </c>
      <c r="F5003" s="3">
        <v>0.05</v>
      </c>
      <c r="G5003" s="3">
        <v>-22.03</v>
      </c>
      <c r="H5003" s="3">
        <v>-2.7</v>
      </c>
      <c r="I5003" s="3">
        <v>0.22</v>
      </c>
      <c r="J5003" s="3">
        <v>7.9000000000000001E-2</v>
      </c>
      <c r="K5003" s="3">
        <v>0.55000000000000004</v>
      </c>
      <c r="L5003" s="3">
        <v>1.8080000000000001</v>
      </c>
    </row>
    <row r="5004" spans="3:12" hidden="1" x14ac:dyDescent="0.25">
      <c r="C5004" s="3" t="s">
        <v>10</v>
      </c>
      <c r="D5004" s="3" t="s">
        <v>250</v>
      </c>
      <c r="E5004" s="3" t="s">
        <v>12</v>
      </c>
      <c r="F5004" s="3">
        <v>0.58099999999999996</v>
      </c>
      <c r="G5004" s="3">
        <v>-22.03</v>
      </c>
      <c r="H5004" s="3">
        <v>-0.54</v>
      </c>
      <c r="I5004" s="3">
        <v>0.22</v>
      </c>
      <c r="J5004" s="3">
        <v>7.9000000000000001E-2</v>
      </c>
      <c r="K5004" s="3">
        <v>0.435</v>
      </c>
      <c r="L5004" s="3">
        <v>3.2789999999999999</v>
      </c>
    </row>
    <row r="5005" spans="3:12" customFormat="1" hidden="1" x14ac:dyDescent="0.25">
      <c r="C5005" t="s">
        <v>10</v>
      </c>
      <c r="D5005" t="s">
        <v>229</v>
      </c>
      <c r="E5005" t="s">
        <v>13</v>
      </c>
      <c r="F5005">
        <v>6.9109999999999996</v>
      </c>
      <c r="G5005">
        <v>-3.03</v>
      </c>
      <c r="H5005">
        <v>13.88</v>
      </c>
      <c r="I5005">
        <v>1.72</v>
      </c>
      <c r="J5005">
        <v>3.1E-2</v>
      </c>
      <c r="K5005">
        <v>-0.41299999999999998</v>
      </c>
      <c r="L5005">
        <v>-11.135999999999999</v>
      </c>
    </row>
    <row r="5006" spans="3:12" customFormat="1" hidden="1" x14ac:dyDescent="0.25">
      <c r="C5006" t="s">
        <v>10</v>
      </c>
      <c r="D5006" t="s">
        <v>230</v>
      </c>
      <c r="E5006" t="s">
        <v>13</v>
      </c>
      <c r="F5006">
        <v>0.1</v>
      </c>
      <c r="G5006">
        <v>-8.3699999999999992</v>
      </c>
      <c r="H5006">
        <v>-32.01</v>
      </c>
      <c r="I5006">
        <v>0.26</v>
      </c>
      <c r="J5006">
        <v>-0.185</v>
      </c>
      <c r="K5006">
        <v>1.9E-2</v>
      </c>
      <c r="L5006">
        <v>-11.388</v>
      </c>
    </row>
    <row r="5007" spans="3:12" customFormat="1" hidden="1" x14ac:dyDescent="0.25">
      <c r="C5007" t="s">
        <v>10</v>
      </c>
      <c r="D5007" t="s">
        <v>230</v>
      </c>
      <c r="E5007" t="s">
        <v>13</v>
      </c>
      <c r="F5007">
        <v>3.1880000000000002</v>
      </c>
      <c r="G5007">
        <v>-8.06</v>
      </c>
      <c r="H5007">
        <v>22.09</v>
      </c>
      <c r="I5007">
        <v>-1.25</v>
      </c>
      <c r="J5007">
        <v>0.192</v>
      </c>
      <c r="K5007">
        <v>0.29899999999999999</v>
      </c>
      <c r="L5007">
        <v>-11.824999999999999</v>
      </c>
    </row>
    <row r="5008" spans="3:12" hidden="1" x14ac:dyDescent="0.25">
      <c r="C5008" s="3" t="s">
        <v>10</v>
      </c>
      <c r="D5008" s="3" t="s">
        <v>250</v>
      </c>
      <c r="E5008" s="3" t="s">
        <v>12</v>
      </c>
      <c r="F5008" s="3">
        <v>0.58099999999999996</v>
      </c>
      <c r="G5008" s="3">
        <v>-22.06</v>
      </c>
      <c r="H5008" s="3">
        <v>3.62</v>
      </c>
      <c r="I5008" s="3">
        <v>0.71</v>
      </c>
      <c r="J5008" s="3">
        <v>-7.0999999999999994E-2</v>
      </c>
      <c r="K5008" s="3">
        <v>0.441</v>
      </c>
      <c r="L5008" s="3">
        <v>3.2509999999999999</v>
      </c>
    </row>
    <row r="5009" spans="3:12" hidden="1" x14ac:dyDescent="0.25">
      <c r="C5009" s="3" t="s">
        <v>10</v>
      </c>
      <c r="D5009" s="3" t="s">
        <v>250</v>
      </c>
      <c r="E5009" s="3" t="s">
        <v>12</v>
      </c>
      <c r="F5009" s="3">
        <v>0.995</v>
      </c>
      <c r="G5009" s="3">
        <v>-22.06</v>
      </c>
      <c r="H5009" s="3">
        <v>6.42</v>
      </c>
      <c r="I5009" s="3">
        <v>0.71</v>
      </c>
      <c r="J5009" s="3">
        <v>-7.0999999999999994E-2</v>
      </c>
      <c r="K5009" s="3">
        <v>0.17799999999999999</v>
      </c>
      <c r="L5009" s="3">
        <v>1.198</v>
      </c>
    </row>
    <row r="5010" spans="3:12" customFormat="1" hidden="1" x14ac:dyDescent="0.25">
      <c r="C5010" t="s">
        <v>10</v>
      </c>
      <c r="D5010" t="s">
        <v>230</v>
      </c>
      <c r="E5010" t="s">
        <v>13</v>
      </c>
      <c r="F5010">
        <v>3.4660000000000002</v>
      </c>
      <c r="G5010">
        <v>-4.99</v>
      </c>
      <c r="H5010">
        <v>-20.64</v>
      </c>
      <c r="I5010">
        <v>0.72</v>
      </c>
      <c r="J5010">
        <v>-0.251</v>
      </c>
      <c r="K5010">
        <v>0.41499999999999998</v>
      </c>
      <c r="L5010">
        <v>-13.206</v>
      </c>
    </row>
    <row r="5011" spans="3:12" customFormat="1" hidden="1" x14ac:dyDescent="0.25">
      <c r="C5011" t="s">
        <v>10</v>
      </c>
      <c r="D5011" t="s">
        <v>229</v>
      </c>
      <c r="E5011" t="s">
        <v>13</v>
      </c>
      <c r="F5011">
        <v>3.61</v>
      </c>
      <c r="G5011">
        <v>-7.14</v>
      </c>
      <c r="H5011">
        <v>17.96</v>
      </c>
      <c r="I5011">
        <v>0.48</v>
      </c>
      <c r="J5011">
        <v>8.1000000000000003E-2</v>
      </c>
      <c r="K5011">
        <v>-0.124</v>
      </c>
      <c r="L5011">
        <v>-13.47</v>
      </c>
    </row>
    <row r="5012" spans="3:12" customFormat="1" hidden="1" x14ac:dyDescent="0.25">
      <c r="C5012" t="s">
        <v>10</v>
      </c>
      <c r="D5012" t="s">
        <v>229</v>
      </c>
      <c r="E5012" t="s">
        <v>13</v>
      </c>
      <c r="F5012">
        <v>3.8879999999999999</v>
      </c>
      <c r="G5012">
        <v>-3.42</v>
      </c>
      <c r="H5012">
        <v>-22.66</v>
      </c>
      <c r="I5012">
        <v>-1.7</v>
      </c>
      <c r="J5012">
        <v>-8.4000000000000005E-2</v>
      </c>
      <c r="K5012">
        <v>-0.56699999999999995</v>
      </c>
      <c r="L5012">
        <v>-13.58</v>
      </c>
    </row>
    <row r="5013" spans="3:12" customFormat="1" hidden="1" x14ac:dyDescent="0.25">
      <c r="C5013" t="s">
        <v>10</v>
      </c>
      <c r="D5013" t="s">
        <v>165</v>
      </c>
      <c r="E5013" t="s">
        <v>13</v>
      </c>
      <c r="F5013">
        <v>0.15</v>
      </c>
      <c r="G5013">
        <v>4.0599999999999996</v>
      </c>
      <c r="H5013">
        <v>-27</v>
      </c>
      <c r="I5013">
        <v>-0.85</v>
      </c>
      <c r="J5013">
        <v>7.4999999999999997E-2</v>
      </c>
      <c r="K5013">
        <v>-0.40100000000000002</v>
      </c>
      <c r="L5013">
        <v>-14.356999999999999</v>
      </c>
    </row>
    <row r="5014" spans="3:12" customFormat="1" hidden="1" x14ac:dyDescent="0.25">
      <c r="C5014" t="s">
        <v>10</v>
      </c>
      <c r="D5014" t="s">
        <v>229</v>
      </c>
      <c r="E5014" t="s">
        <v>13</v>
      </c>
      <c r="F5014">
        <v>0.1</v>
      </c>
      <c r="G5014">
        <v>-7.81</v>
      </c>
      <c r="H5014">
        <v>-26.05</v>
      </c>
      <c r="I5014">
        <v>1.5</v>
      </c>
      <c r="J5014">
        <v>-7.5999999999999998E-2</v>
      </c>
      <c r="K5014">
        <v>0.64200000000000002</v>
      </c>
      <c r="L5014">
        <v>-17.381</v>
      </c>
    </row>
    <row r="5015" spans="3:12" customFormat="1" hidden="1" x14ac:dyDescent="0.25">
      <c r="C5015" t="s">
        <v>10</v>
      </c>
      <c r="D5015" t="s">
        <v>165</v>
      </c>
      <c r="E5015" t="s">
        <v>13</v>
      </c>
      <c r="F5015">
        <v>3.7639999999999998</v>
      </c>
      <c r="G5015">
        <v>3.94</v>
      </c>
      <c r="H5015">
        <v>16.71</v>
      </c>
      <c r="I5015">
        <v>-0.31</v>
      </c>
      <c r="J5015">
        <v>1.6E-2</v>
      </c>
      <c r="K5015">
        <v>3.7999999999999999E-2</v>
      </c>
      <c r="L5015">
        <v>-17.943000000000001</v>
      </c>
    </row>
    <row r="5016" spans="3:12" customFormat="1" hidden="1" x14ac:dyDescent="0.25">
      <c r="C5016" t="s">
        <v>10</v>
      </c>
      <c r="D5016" t="s">
        <v>229</v>
      </c>
      <c r="E5016" t="s">
        <v>13</v>
      </c>
      <c r="F5016">
        <v>3.8879999999999999</v>
      </c>
      <c r="G5016">
        <v>-7.14</v>
      </c>
      <c r="H5016">
        <v>18.48</v>
      </c>
      <c r="I5016">
        <v>0.48</v>
      </c>
      <c r="J5016">
        <v>8.1000000000000003E-2</v>
      </c>
      <c r="K5016">
        <v>-0.377</v>
      </c>
      <c r="L5016">
        <v>-21.954999999999998</v>
      </c>
    </row>
    <row r="5017" spans="3:12" customFormat="1" hidden="1" x14ac:dyDescent="0.25">
      <c r="C5017" t="s">
        <v>10</v>
      </c>
      <c r="D5017" t="s">
        <v>230</v>
      </c>
      <c r="E5017" t="s">
        <v>13</v>
      </c>
      <c r="F5017">
        <v>3.4649999999999999</v>
      </c>
      <c r="G5017">
        <v>-8.06</v>
      </c>
      <c r="H5017">
        <v>23.34</v>
      </c>
      <c r="I5017">
        <v>-1.25</v>
      </c>
      <c r="J5017">
        <v>0.192</v>
      </c>
      <c r="K5017">
        <v>0.45700000000000002</v>
      </c>
      <c r="L5017">
        <v>-22.463999999999999</v>
      </c>
    </row>
  </sheetData>
  <autoFilter ref="C9:L5017">
    <filterColumn colId="0">
      <filters>
        <filter val="STORY2"/>
      </filters>
    </filterColumn>
    <filterColumn colId="1">
      <filters>
        <filter val="B404"/>
      </filters>
    </filterColumn>
    <filterColumn colId="2">
      <filters>
        <filter val="ENVDIS MAX"/>
      </filters>
    </filterColumn>
    <sortState ref="C4:L4826">
      <sortCondition ref="D4:D5011"/>
    </sortState>
  </autoFilter>
  <sortState ref="C2:L1369">
    <sortCondition descending="1" ref="G4:G5003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R733"/>
  <sheetViews>
    <sheetView tabSelected="1" workbookViewId="0">
      <selection activeCell="G14" sqref="G14"/>
    </sheetView>
  </sheetViews>
  <sheetFormatPr baseColWidth="10" defaultRowHeight="15" x14ac:dyDescent="0.25"/>
  <sheetData>
    <row r="3" spans="3:18" x14ac:dyDescent="0.25">
      <c r="C3" s="3" t="s">
        <v>314</v>
      </c>
    </row>
    <row r="4" spans="3:18" x14ac:dyDescent="0.25">
      <c r="C4" s="3" t="s">
        <v>311</v>
      </c>
    </row>
    <row r="9" spans="3:18" x14ac:dyDescent="0.25">
      <c r="C9" s="14" t="s">
        <v>0</v>
      </c>
      <c r="D9" s="14" t="s">
        <v>278</v>
      </c>
      <c r="E9" s="14" t="s">
        <v>2</v>
      </c>
      <c r="F9" s="14" t="s">
        <v>279</v>
      </c>
      <c r="G9" s="14" t="s">
        <v>280</v>
      </c>
      <c r="H9" s="14" t="s">
        <v>281</v>
      </c>
      <c r="I9" s="14" t="s">
        <v>282</v>
      </c>
      <c r="J9" s="14" t="s">
        <v>283</v>
      </c>
      <c r="K9" s="14" t="s">
        <v>284</v>
      </c>
    </row>
    <row r="10" spans="3:18" x14ac:dyDescent="0.25">
      <c r="C10" s="14" t="s">
        <v>126</v>
      </c>
      <c r="D10" s="15" t="s">
        <v>285</v>
      </c>
      <c r="E10" s="15" t="s">
        <v>12</v>
      </c>
      <c r="F10" s="15">
        <v>0</v>
      </c>
      <c r="G10" s="15">
        <v>0</v>
      </c>
      <c r="H10" s="15">
        <v>0</v>
      </c>
      <c r="I10" s="15">
        <v>-1.001E-2</v>
      </c>
      <c r="J10" s="15">
        <v>3.4689999999999999E-2</v>
      </c>
      <c r="K10" s="15">
        <v>0.25801000000000002</v>
      </c>
      <c r="M10" s="16" t="s">
        <v>305</v>
      </c>
      <c r="N10" s="16" t="s">
        <v>278</v>
      </c>
      <c r="O10" s="16" t="s">
        <v>306</v>
      </c>
      <c r="P10" s="20" t="s">
        <v>307</v>
      </c>
      <c r="Q10" s="22" t="s">
        <v>312</v>
      </c>
    </row>
    <row r="11" spans="3:18" x14ac:dyDescent="0.25">
      <c r="C11" s="14" t="s">
        <v>126</v>
      </c>
      <c r="D11" s="15" t="s">
        <v>286</v>
      </c>
      <c r="E11" s="15" t="s">
        <v>12</v>
      </c>
      <c r="F11" s="15">
        <v>0</v>
      </c>
      <c r="G11" s="15">
        <v>0</v>
      </c>
      <c r="H11" s="15">
        <v>0</v>
      </c>
      <c r="I11" s="15">
        <v>-0.12066</v>
      </c>
      <c r="J11" s="15">
        <v>9.1050000000000006E-2</v>
      </c>
      <c r="K11" s="15">
        <v>-0.15317</v>
      </c>
      <c r="M11" s="16" t="s">
        <v>308</v>
      </c>
      <c r="N11" s="17">
        <v>16</v>
      </c>
      <c r="O11" s="17">
        <f>H39</f>
        <v>-7.7999999999999996E-3</v>
      </c>
      <c r="P11" s="21">
        <f>O11-O12</f>
        <v>6.2200000000000005E-2</v>
      </c>
      <c r="Q11" s="23">
        <f>P11/5.6</f>
        <v>1.1107142857142859E-2</v>
      </c>
      <c r="R11" s="23" t="s">
        <v>313</v>
      </c>
    </row>
    <row r="12" spans="3:18" x14ac:dyDescent="0.25">
      <c r="C12" s="14" t="s">
        <v>126</v>
      </c>
      <c r="D12" s="15" t="s">
        <v>287</v>
      </c>
      <c r="E12" s="15" t="s">
        <v>12</v>
      </c>
      <c r="F12" s="15">
        <v>0</v>
      </c>
      <c r="G12" s="15">
        <v>0</v>
      </c>
      <c r="H12" s="15">
        <v>0</v>
      </c>
      <c r="I12" s="15">
        <v>-0.12421</v>
      </c>
      <c r="J12" s="15">
        <v>6.5390000000000004E-2</v>
      </c>
      <c r="K12" s="15">
        <v>0.11806999999999999</v>
      </c>
      <c r="M12" s="16" t="s">
        <v>309</v>
      </c>
      <c r="N12" s="17">
        <v>16</v>
      </c>
      <c r="O12" s="17">
        <f>H166</f>
        <v>-7.0000000000000007E-2</v>
      </c>
      <c r="P12" s="21"/>
      <c r="Q12" s="23"/>
      <c r="R12" s="23"/>
    </row>
    <row r="13" spans="3:18" x14ac:dyDescent="0.25">
      <c r="C13" s="14" t="s">
        <v>126</v>
      </c>
      <c r="D13" s="24">
        <v>41686</v>
      </c>
      <c r="E13" s="15" t="s">
        <v>12</v>
      </c>
      <c r="F13" s="15">
        <v>0</v>
      </c>
      <c r="G13" s="15">
        <v>0</v>
      </c>
      <c r="H13" s="15">
        <v>0</v>
      </c>
      <c r="I13" s="15">
        <v>-6.1839999999999999E-2</v>
      </c>
      <c r="J13" s="15">
        <v>-9.5999999999999992E-3</v>
      </c>
      <c r="K13" s="15">
        <v>0.12032</v>
      </c>
    </row>
    <row r="14" spans="3:18" x14ac:dyDescent="0.25">
      <c r="C14" s="14" t="s">
        <v>126</v>
      </c>
      <c r="D14" s="24">
        <v>41715</v>
      </c>
      <c r="E14" s="15" t="s">
        <v>12</v>
      </c>
      <c r="F14" s="15">
        <v>0</v>
      </c>
      <c r="G14" s="15">
        <v>0</v>
      </c>
      <c r="H14" s="15">
        <v>0</v>
      </c>
      <c r="I14" s="15">
        <v>-6.5119999999999997E-2</v>
      </c>
      <c r="J14" s="15">
        <v>0.24237</v>
      </c>
      <c r="K14" s="15">
        <v>4.7570000000000001E-2</v>
      </c>
    </row>
    <row r="15" spans="3:18" x14ac:dyDescent="0.25">
      <c r="C15" s="14" t="s">
        <v>126</v>
      </c>
      <c r="D15" s="24">
        <v>41643</v>
      </c>
      <c r="E15" s="15" t="s">
        <v>12</v>
      </c>
      <c r="F15" s="15">
        <v>0</v>
      </c>
      <c r="G15" s="15">
        <v>0</v>
      </c>
      <c r="H15" s="15">
        <v>0</v>
      </c>
      <c r="I15" s="15">
        <v>-0.45995000000000003</v>
      </c>
      <c r="J15" s="15">
        <v>-0.17596000000000001</v>
      </c>
      <c r="K15" s="15">
        <v>-2.725E-2</v>
      </c>
    </row>
    <row r="16" spans="3:18" x14ac:dyDescent="0.25">
      <c r="C16" s="14" t="s">
        <v>126</v>
      </c>
      <c r="D16" s="24">
        <v>41668</v>
      </c>
      <c r="E16" s="15" t="s">
        <v>12</v>
      </c>
      <c r="F16" s="15">
        <v>0</v>
      </c>
      <c r="G16" s="15">
        <v>0</v>
      </c>
      <c r="H16" s="15">
        <v>0</v>
      </c>
      <c r="I16" s="15">
        <v>-8.8139999999999996E-2</v>
      </c>
      <c r="J16" s="15">
        <v>0.21751000000000001</v>
      </c>
      <c r="K16" s="15">
        <v>0.1734</v>
      </c>
    </row>
    <row r="17" spans="3:11" x14ac:dyDescent="0.25">
      <c r="C17" s="14" t="s">
        <v>126</v>
      </c>
      <c r="D17" s="15" t="s">
        <v>288</v>
      </c>
      <c r="E17" s="15" t="s">
        <v>12</v>
      </c>
      <c r="F17" s="15">
        <v>0</v>
      </c>
      <c r="G17" s="15">
        <v>0</v>
      </c>
      <c r="H17" s="15">
        <v>0</v>
      </c>
      <c r="I17" s="15">
        <v>-8.4260000000000002E-2</v>
      </c>
      <c r="J17" s="15">
        <v>0.26956000000000002</v>
      </c>
      <c r="K17" s="15">
        <v>-9.7089999999999996E-2</v>
      </c>
    </row>
    <row r="18" spans="3:11" x14ac:dyDescent="0.25">
      <c r="C18" s="14" t="s">
        <v>126</v>
      </c>
      <c r="D18" s="24">
        <v>41673</v>
      </c>
      <c r="E18" s="15" t="s">
        <v>12</v>
      </c>
      <c r="F18" s="15">
        <v>0</v>
      </c>
      <c r="G18" s="15">
        <v>0</v>
      </c>
      <c r="H18" s="15">
        <v>0</v>
      </c>
      <c r="I18" s="15">
        <v>-0.4274</v>
      </c>
      <c r="J18" s="15">
        <v>-0.17882999999999999</v>
      </c>
      <c r="K18" s="15">
        <v>0.16341</v>
      </c>
    </row>
    <row r="19" spans="3:11" x14ac:dyDescent="0.25">
      <c r="C19" s="14" t="s">
        <v>126</v>
      </c>
      <c r="D19" s="15" t="s">
        <v>289</v>
      </c>
      <c r="E19" s="15" t="s">
        <v>12</v>
      </c>
      <c r="F19" s="15">
        <v>0</v>
      </c>
      <c r="G19" s="15">
        <v>0</v>
      </c>
      <c r="H19" s="15">
        <v>0</v>
      </c>
      <c r="I19" s="15">
        <v>-1.1599999999999999E-2</v>
      </c>
      <c r="J19" s="15">
        <v>0.1807</v>
      </c>
      <c r="K19" s="15">
        <v>5.7320000000000003E-2</v>
      </c>
    </row>
    <row r="20" spans="3:11" x14ac:dyDescent="0.25">
      <c r="C20" s="14" t="s">
        <v>126</v>
      </c>
      <c r="D20" s="15" t="s">
        <v>290</v>
      </c>
      <c r="E20" s="15" t="s">
        <v>12</v>
      </c>
      <c r="F20" s="15">
        <v>0</v>
      </c>
      <c r="G20" s="15">
        <v>0</v>
      </c>
      <c r="H20" s="15">
        <v>0</v>
      </c>
      <c r="I20" s="15">
        <v>-5.6680000000000001E-2</v>
      </c>
      <c r="J20" s="15">
        <v>0.10412</v>
      </c>
      <c r="K20" s="15">
        <v>1.115E-2</v>
      </c>
    </row>
    <row r="21" spans="3:11" x14ac:dyDescent="0.25">
      <c r="C21" s="14" t="s">
        <v>126</v>
      </c>
      <c r="D21" s="15" t="s">
        <v>291</v>
      </c>
      <c r="E21" s="15" t="s">
        <v>12</v>
      </c>
      <c r="F21" s="15">
        <v>0</v>
      </c>
      <c r="G21" s="15">
        <v>0</v>
      </c>
      <c r="H21" s="15">
        <v>0</v>
      </c>
      <c r="I21" s="15">
        <v>-4.6980000000000001E-2</v>
      </c>
      <c r="J21" s="15">
        <v>5.3879999999999997E-2</v>
      </c>
      <c r="K21" s="15">
        <v>0.10847</v>
      </c>
    </row>
    <row r="22" spans="3:11" x14ac:dyDescent="0.25">
      <c r="C22" s="14" t="s">
        <v>126</v>
      </c>
      <c r="D22" s="15" t="s">
        <v>292</v>
      </c>
      <c r="E22" s="15" t="s">
        <v>12</v>
      </c>
      <c r="F22" s="15">
        <v>0</v>
      </c>
      <c r="G22" s="15">
        <v>0</v>
      </c>
      <c r="H22" s="15">
        <v>0</v>
      </c>
      <c r="I22" s="15">
        <v>-6.4009999999999997E-2</v>
      </c>
      <c r="J22" s="15">
        <v>0.19259999999999999</v>
      </c>
      <c r="K22" s="15">
        <v>-0.17787</v>
      </c>
    </row>
    <row r="23" spans="3:11" x14ac:dyDescent="0.25">
      <c r="C23" s="14" t="s">
        <v>126</v>
      </c>
      <c r="D23" s="15" t="s">
        <v>293</v>
      </c>
      <c r="E23" s="15" t="s">
        <v>12</v>
      </c>
      <c r="F23" s="15">
        <v>0</v>
      </c>
      <c r="G23" s="15">
        <v>0</v>
      </c>
      <c r="H23" s="15">
        <v>0</v>
      </c>
      <c r="I23" s="15">
        <v>-7.954E-2</v>
      </c>
      <c r="J23" s="15">
        <v>0.30374000000000001</v>
      </c>
      <c r="K23" s="15">
        <v>-1.34E-3</v>
      </c>
    </row>
    <row r="24" spans="3:11" x14ac:dyDescent="0.25">
      <c r="C24" s="14" t="s">
        <v>10</v>
      </c>
      <c r="D24" s="15">
        <v>1</v>
      </c>
      <c r="E24" s="15" t="s">
        <v>12</v>
      </c>
      <c r="F24" s="15">
        <v>0.69</v>
      </c>
      <c r="G24" s="15">
        <v>-0.3165</v>
      </c>
      <c r="H24" s="15">
        <v>-1.1828000000000001</v>
      </c>
      <c r="I24" s="15">
        <v>0.99470999999999998</v>
      </c>
      <c r="J24" s="15">
        <v>1.9785999999999999</v>
      </c>
      <c r="K24" s="15">
        <v>-9.7799999999999998E-2</v>
      </c>
    </row>
    <row r="25" spans="3:11" x14ac:dyDescent="0.25">
      <c r="C25" s="14" t="s">
        <v>10</v>
      </c>
      <c r="D25" s="15">
        <v>2</v>
      </c>
      <c r="E25" s="15" t="s">
        <v>12</v>
      </c>
      <c r="F25" s="15">
        <v>0.5071</v>
      </c>
      <c r="G25" s="15">
        <v>-0.39179999999999998</v>
      </c>
      <c r="H25" s="15">
        <v>-0.40579999999999999</v>
      </c>
      <c r="I25" s="15">
        <v>-3.96007</v>
      </c>
      <c r="J25" s="15">
        <v>5.43973</v>
      </c>
      <c r="K25" s="15">
        <v>-4.8149999999999998E-2</v>
      </c>
    </row>
    <row r="26" spans="3:11" x14ac:dyDescent="0.25">
      <c r="C26" s="14" t="s">
        <v>10</v>
      </c>
      <c r="D26" s="15">
        <v>3</v>
      </c>
      <c r="E26" s="15" t="s">
        <v>12</v>
      </c>
      <c r="F26" s="15">
        <v>0.39989999999999998</v>
      </c>
      <c r="G26" s="15">
        <v>-0.4637</v>
      </c>
      <c r="H26" s="15">
        <v>-2.8E-3</v>
      </c>
      <c r="I26" s="15">
        <v>-0.45601999999999998</v>
      </c>
      <c r="J26" s="15">
        <v>-0.17519999999999999</v>
      </c>
      <c r="K26" s="15">
        <v>-6.0159999999999998E-2</v>
      </c>
    </row>
    <row r="27" spans="3:11" x14ac:dyDescent="0.25">
      <c r="C27" s="14" t="s">
        <v>10</v>
      </c>
      <c r="D27" s="15">
        <v>4</v>
      </c>
      <c r="E27" s="15" t="s">
        <v>12</v>
      </c>
      <c r="F27" s="15">
        <v>0.39839999999999998</v>
      </c>
      <c r="G27" s="15">
        <v>-0.48309999999999997</v>
      </c>
      <c r="H27" s="15">
        <v>-8.6999999999999994E-3</v>
      </c>
      <c r="I27" s="15">
        <v>-0.46055000000000001</v>
      </c>
      <c r="J27" s="15">
        <v>-0.17346</v>
      </c>
      <c r="K27" s="15">
        <v>5.1999999999999998E-3</v>
      </c>
    </row>
    <row r="28" spans="3:11" x14ac:dyDescent="0.25">
      <c r="C28" s="14" t="s">
        <v>10</v>
      </c>
      <c r="D28" s="15">
        <v>5</v>
      </c>
      <c r="E28" s="15" t="s">
        <v>12</v>
      </c>
      <c r="F28" s="15">
        <v>0.41899999999999998</v>
      </c>
      <c r="G28" s="15">
        <v>-0.48459999999999998</v>
      </c>
      <c r="H28" s="15">
        <v>-0.4516</v>
      </c>
      <c r="I28" s="15">
        <v>0.90003</v>
      </c>
      <c r="J28" s="15">
        <v>2.4104800000000002</v>
      </c>
      <c r="K28" s="15">
        <v>9.8610000000000003E-2</v>
      </c>
    </row>
    <row r="29" spans="3:11" x14ac:dyDescent="0.25">
      <c r="C29" s="14" t="s">
        <v>10</v>
      </c>
      <c r="D29" s="15">
        <v>6</v>
      </c>
      <c r="E29" s="15" t="s">
        <v>12</v>
      </c>
      <c r="F29" s="15">
        <v>0.4788</v>
      </c>
      <c r="G29" s="15">
        <v>-0.4748</v>
      </c>
      <c r="H29" s="15">
        <v>-1.1619999999999999</v>
      </c>
      <c r="I29" s="15">
        <v>2.8024900000000001</v>
      </c>
      <c r="J29" s="15">
        <v>-0.24379000000000001</v>
      </c>
      <c r="K29" s="15">
        <v>0.17652000000000001</v>
      </c>
    </row>
    <row r="30" spans="3:11" x14ac:dyDescent="0.25">
      <c r="C30" s="14" t="s">
        <v>10</v>
      </c>
      <c r="D30" s="15">
        <v>7</v>
      </c>
      <c r="E30" s="15" t="s">
        <v>12</v>
      </c>
      <c r="F30" s="15">
        <v>0.54679999999999995</v>
      </c>
      <c r="G30" s="15">
        <v>-0.42730000000000001</v>
      </c>
      <c r="H30" s="15">
        <v>-1.3874</v>
      </c>
      <c r="I30" s="15">
        <v>1.3789</v>
      </c>
      <c r="J30" s="15">
        <v>0.11067</v>
      </c>
      <c r="K30" s="15">
        <v>0.29252</v>
      </c>
    </row>
    <row r="31" spans="3:11" x14ac:dyDescent="0.25">
      <c r="C31" s="14" t="s">
        <v>10</v>
      </c>
      <c r="D31" s="15">
        <v>8</v>
      </c>
      <c r="E31" s="15" t="s">
        <v>12</v>
      </c>
      <c r="F31" s="15">
        <v>0.57989999999999997</v>
      </c>
      <c r="G31" s="15">
        <v>-0.33350000000000002</v>
      </c>
      <c r="H31" s="15">
        <v>-1.3871</v>
      </c>
      <c r="I31" s="15">
        <v>3.5860000000000003E-2</v>
      </c>
      <c r="J31" s="15">
        <v>0.10124</v>
      </c>
      <c r="K31" s="15">
        <v>0.43293999999999999</v>
      </c>
    </row>
    <row r="32" spans="3:11" x14ac:dyDescent="0.25">
      <c r="C32" s="14" t="s">
        <v>10</v>
      </c>
      <c r="D32" s="15">
        <v>9</v>
      </c>
      <c r="E32" s="15" t="s">
        <v>12</v>
      </c>
      <c r="F32" s="15">
        <v>0.54020000000000001</v>
      </c>
      <c r="G32" s="15">
        <v>-0.20830000000000001</v>
      </c>
      <c r="H32" s="15">
        <v>-1.4547000000000001</v>
      </c>
      <c r="I32" s="15">
        <v>0.12285</v>
      </c>
      <c r="J32" s="15">
        <v>0.17080999999999999</v>
      </c>
      <c r="K32" s="15">
        <v>0.45587</v>
      </c>
    </row>
    <row r="33" spans="3:11" x14ac:dyDescent="0.25">
      <c r="C33" s="14" t="s">
        <v>10</v>
      </c>
      <c r="D33" s="15">
        <v>10</v>
      </c>
      <c r="E33" s="15" t="s">
        <v>12</v>
      </c>
      <c r="F33" s="15">
        <v>0.4108</v>
      </c>
      <c r="G33" s="15">
        <v>-0.1032</v>
      </c>
      <c r="H33" s="15">
        <v>-1.4657</v>
      </c>
      <c r="I33" s="15">
        <v>0.84697</v>
      </c>
      <c r="J33" s="15">
        <v>0.54671000000000003</v>
      </c>
      <c r="K33" s="15">
        <v>0.42370000000000002</v>
      </c>
    </row>
    <row r="34" spans="3:11" x14ac:dyDescent="0.25">
      <c r="C34" s="14" t="s">
        <v>10</v>
      </c>
      <c r="D34" s="15">
        <v>11</v>
      </c>
      <c r="E34" s="15" t="s">
        <v>12</v>
      </c>
      <c r="F34" s="15">
        <v>0.2084</v>
      </c>
      <c r="G34" s="15">
        <v>-4.0399999999999998E-2</v>
      </c>
      <c r="H34" s="15">
        <v>-1.2907</v>
      </c>
      <c r="I34" s="15">
        <v>0.94603000000000004</v>
      </c>
      <c r="J34" s="15">
        <v>0.47051999999999999</v>
      </c>
      <c r="K34" s="15">
        <v>0.40314</v>
      </c>
    </row>
    <row r="35" spans="3:11" x14ac:dyDescent="0.25">
      <c r="C35" s="14" t="s">
        <v>10</v>
      </c>
      <c r="D35" s="15">
        <v>12</v>
      </c>
      <c r="E35" s="15" t="s">
        <v>12</v>
      </c>
      <c r="F35" s="15">
        <v>3.7600000000000001E-2</v>
      </c>
      <c r="G35" s="15">
        <v>-2.1000000000000001E-2</v>
      </c>
      <c r="H35" s="15">
        <v>-1.0730999999999999</v>
      </c>
      <c r="I35" s="15">
        <v>0.76683999999999997</v>
      </c>
      <c r="J35" s="15">
        <v>-2.2460000000000001E-2</v>
      </c>
      <c r="K35" s="15">
        <v>0.32907999999999998</v>
      </c>
    </row>
    <row r="36" spans="3:11" x14ac:dyDescent="0.25">
      <c r="C36" s="14" t="s">
        <v>10</v>
      </c>
      <c r="D36" s="15">
        <v>13</v>
      </c>
      <c r="E36" s="15" t="s">
        <v>12</v>
      </c>
      <c r="F36" s="15">
        <v>6.4000000000000003E-3</v>
      </c>
      <c r="G36" s="15">
        <v>-2.0799999999999999E-2</v>
      </c>
      <c r="H36" s="15">
        <v>-1.0230999999999999</v>
      </c>
      <c r="I36" s="15">
        <v>0.74289000000000005</v>
      </c>
      <c r="J36" s="15">
        <v>0.85041999999999995</v>
      </c>
      <c r="K36" s="15">
        <v>0.31536999999999998</v>
      </c>
    </row>
    <row r="37" spans="3:11" x14ac:dyDescent="0.25">
      <c r="C37" s="14" t="s">
        <v>10</v>
      </c>
      <c r="D37" s="15">
        <v>14</v>
      </c>
      <c r="E37" s="15" t="s">
        <v>12</v>
      </c>
      <c r="F37" s="15">
        <v>3.6999999999999998E-2</v>
      </c>
      <c r="G37" s="15">
        <v>6.6100000000000006E-2</v>
      </c>
      <c r="H37" s="15">
        <v>-0.17530000000000001</v>
      </c>
      <c r="I37" s="15">
        <v>2.1754600000000002</v>
      </c>
      <c r="J37" s="15">
        <v>-0.19298000000000001</v>
      </c>
      <c r="K37" s="15">
        <v>0.81703000000000003</v>
      </c>
    </row>
    <row r="38" spans="3:11" x14ac:dyDescent="0.25">
      <c r="C38" s="14" t="s">
        <v>10</v>
      </c>
      <c r="D38" s="15">
        <v>15</v>
      </c>
      <c r="E38" s="15" t="s">
        <v>12</v>
      </c>
      <c r="F38" s="15">
        <v>2.8299999999999999E-2</v>
      </c>
      <c r="G38" s="15">
        <v>0.20369999999999999</v>
      </c>
      <c r="H38" s="15">
        <v>-0.2485</v>
      </c>
      <c r="I38" s="15">
        <v>0.45959</v>
      </c>
      <c r="J38" s="15">
        <v>6.991E-2</v>
      </c>
      <c r="K38" s="15">
        <v>-8.2989999999999994E-2</v>
      </c>
    </row>
    <row r="39" spans="3:11" x14ac:dyDescent="0.25">
      <c r="C39" s="14" t="s">
        <v>10</v>
      </c>
      <c r="D39" s="15">
        <v>16</v>
      </c>
      <c r="E39" s="15" t="s">
        <v>12</v>
      </c>
      <c r="F39" s="15">
        <v>7.4399999999999994E-2</v>
      </c>
      <c r="G39" s="15">
        <v>-3.6799999999999999E-2</v>
      </c>
      <c r="H39" s="15">
        <v>-7.7999999999999996E-3</v>
      </c>
      <c r="I39" s="15">
        <v>2.683E-2</v>
      </c>
      <c r="J39" s="15">
        <v>-1.183E-2</v>
      </c>
      <c r="K39" s="15">
        <v>0.12032</v>
      </c>
    </row>
    <row r="40" spans="3:11" x14ac:dyDescent="0.25">
      <c r="C40" s="14" t="s">
        <v>10</v>
      </c>
      <c r="D40" s="15">
        <v>17</v>
      </c>
      <c r="E40" s="15" t="s">
        <v>12</v>
      </c>
      <c r="F40" s="15">
        <v>-0.1017</v>
      </c>
      <c r="G40" s="15">
        <v>-7.1900000000000006E-2</v>
      </c>
      <c r="H40" s="15">
        <v>-5.4000000000000003E-3</v>
      </c>
      <c r="I40" s="15">
        <v>-7.6770000000000005E-2</v>
      </c>
      <c r="J40" s="15">
        <v>0.25135999999999997</v>
      </c>
      <c r="K40" s="15">
        <v>9.9080000000000001E-2</v>
      </c>
    </row>
    <row r="41" spans="3:11" x14ac:dyDescent="0.25">
      <c r="C41" s="14" t="s">
        <v>10</v>
      </c>
      <c r="D41" s="15">
        <v>24</v>
      </c>
      <c r="E41" s="15" t="s">
        <v>12</v>
      </c>
      <c r="F41" s="15">
        <v>-0.1065</v>
      </c>
      <c r="G41" s="15">
        <v>6.6E-3</v>
      </c>
      <c r="H41" s="15">
        <v>-0.23730000000000001</v>
      </c>
      <c r="I41" s="15">
        <v>0.33731</v>
      </c>
      <c r="J41" s="15">
        <v>-0.85819000000000001</v>
      </c>
      <c r="K41" s="15">
        <v>0.28391</v>
      </c>
    </row>
    <row r="42" spans="3:11" x14ac:dyDescent="0.25">
      <c r="C42" s="14" t="s">
        <v>10</v>
      </c>
      <c r="D42" s="15">
        <v>25</v>
      </c>
      <c r="E42" s="15" t="s">
        <v>12</v>
      </c>
      <c r="F42" s="15">
        <v>-0.11609999999999999</v>
      </c>
      <c r="G42" s="15">
        <v>3.7000000000000002E-3</v>
      </c>
      <c r="H42" s="15">
        <v>-0.32929999999999998</v>
      </c>
      <c r="I42" s="15">
        <v>0.39655000000000001</v>
      </c>
      <c r="J42" s="15">
        <v>-0.11311</v>
      </c>
      <c r="K42" s="15">
        <v>1.7180000000000001E-2</v>
      </c>
    </row>
    <row r="43" spans="3:11" x14ac:dyDescent="0.25">
      <c r="C43" s="14" t="s">
        <v>10</v>
      </c>
      <c r="D43" s="15">
        <v>26</v>
      </c>
      <c r="E43" s="15" t="s">
        <v>12</v>
      </c>
      <c r="F43" s="15">
        <v>-0.22589999999999999</v>
      </c>
      <c r="G43" s="15">
        <v>-3.5299999999999998E-2</v>
      </c>
      <c r="H43" s="15">
        <v>-0.75549999999999995</v>
      </c>
      <c r="I43" s="15">
        <v>6.7774200000000002</v>
      </c>
      <c r="J43" s="15">
        <v>-13.877610000000001</v>
      </c>
      <c r="K43" s="15">
        <v>-7.1470000000000006E-2</v>
      </c>
    </row>
    <row r="44" spans="3:11" x14ac:dyDescent="0.25">
      <c r="C44" s="14" t="s">
        <v>10</v>
      </c>
      <c r="D44" s="15">
        <v>27</v>
      </c>
      <c r="E44" s="15" t="s">
        <v>12</v>
      </c>
      <c r="F44" s="15">
        <v>-6.9400000000000003E-2</v>
      </c>
      <c r="G44" s="15">
        <v>6.7999999999999996E-3</v>
      </c>
      <c r="H44" s="15">
        <v>-0.37380000000000002</v>
      </c>
      <c r="I44" s="15">
        <v>0.61226999999999998</v>
      </c>
      <c r="J44" s="15">
        <v>-0.87305999999999995</v>
      </c>
      <c r="K44" s="15">
        <v>4.5629999999999997E-2</v>
      </c>
    </row>
    <row r="45" spans="3:11" x14ac:dyDescent="0.25">
      <c r="C45" s="14" t="s">
        <v>10</v>
      </c>
      <c r="D45" s="15">
        <v>28</v>
      </c>
      <c r="E45" s="15" t="s">
        <v>12</v>
      </c>
      <c r="F45" s="15">
        <v>-8.6800000000000002E-2</v>
      </c>
      <c r="G45" s="15">
        <v>1.46E-2</v>
      </c>
      <c r="H45" s="15">
        <v>-0.8085</v>
      </c>
      <c r="I45" s="15">
        <v>-0.52863000000000004</v>
      </c>
      <c r="J45" s="15">
        <v>-0.64044999999999996</v>
      </c>
      <c r="K45" s="15">
        <v>2.8999999999999998E-3</v>
      </c>
    </row>
    <row r="46" spans="3:11" x14ac:dyDescent="0.25">
      <c r="C46" s="14" t="s">
        <v>10</v>
      </c>
      <c r="D46" s="15">
        <v>29</v>
      </c>
      <c r="E46" s="15" t="s">
        <v>12</v>
      </c>
      <c r="F46" s="15">
        <v>-6.1699999999999998E-2</v>
      </c>
      <c r="G46" s="15">
        <v>-7.0199999999999999E-2</v>
      </c>
      <c r="H46" s="15">
        <v>-1.8800000000000001E-2</v>
      </c>
      <c r="I46" s="15">
        <v>-1.737E-2</v>
      </c>
      <c r="J46" s="15">
        <v>0.18989</v>
      </c>
      <c r="K46" s="15">
        <v>3.6099999999999999E-3</v>
      </c>
    </row>
    <row r="47" spans="3:11" x14ac:dyDescent="0.25">
      <c r="C47" s="14" t="s">
        <v>10</v>
      </c>
      <c r="D47" s="15">
        <v>30</v>
      </c>
      <c r="E47" s="15" t="s">
        <v>12</v>
      </c>
      <c r="F47" s="15">
        <v>-9.5100000000000004E-2</v>
      </c>
      <c r="G47" s="15">
        <v>-4.8599999999999997E-2</v>
      </c>
      <c r="H47" s="15">
        <v>-0.96689999999999998</v>
      </c>
      <c r="I47" s="15">
        <v>-0.45018999999999998</v>
      </c>
      <c r="J47" s="15">
        <v>-4.6449999999999998E-2</v>
      </c>
      <c r="K47" s="15">
        <v>0.27315</v>
      </c>
    </row>
    <row r="48" spans="3:11" x14ac:dyDescent="0.25">
      <c r="C48" s="14" t="s">
        <v>10</v>
      </c>
      <c r="D48" s="15">
        <v>31</v>
      </c>
      <c r="E48" s="15" t="s">
        <v>12</v>
      </c>
      <c r="F48" s="15">
        <v>-0.15040000000000001</v>
      </c>
      <c r="G48" s="15">
        <v>-0.13650000000000001</v>
      </c>
      <c r="H48" s="15">
        <v>-1.37</v>
      </c>
      <c r="I48" s="15">
        <v>0.55867</v>
      </c>
      <c r="J48" s="15">
        <v>1.5779999999999999E-2</v>
      </c>
      <c r="K48" s="15">
        <v>9.8999999999999999E-4</v>
      </c>
    </row>
    <row r="49" spans="3:11" x14ac:dyDescent="0.25">
      <c r="C49" s="14" t="s">
        <v>10</v>
      </c>
      <c r="D49" s="15">
        <v>32</v>
      </c>
      <c r="E49" s="15" t="s">
        <v>12</v>
      </c>
      <c r="F49" s="15">
        <v>-9.2799999999999994E-2</v>
      </c>
      <c r="G49" s="15">
        <v>-0.24560000000000001</v>
      </c>
      <c r="H49" s="15">
        <v>-1.7644</v>
      </c>
      <c r="I49" s="15">
        <v>2.81338</v>
      </c>
      <c r="J49" s="15">
        <v>2.0119600000000002</v>
      </c>
      <c r="K49" s="15">
        <v>-6.6439999999999999E-2</v>
      </c>
    </row>
    <row r="50" spans="3:11" x14ac:dyDescent="0.25">
      <c r="C50" s="14" t="s">
        <v>10</v>
      </c>
      <c r="D50" s="15">
        <v>34</v>
      </c>
      <c r="E50" s="15" t="s">
        <v>12</v>
      </c>
      <c r="F50" s="15">
        <v>-7.8799999999999995E-2</v>
      </c>
      <c r="G50" s="15">
        <v>-7.0800000000000002E-2</v>
      </c>
      <c r="H50" s="15">
        <v>-1.95E-2</v>
      </c>
      <c r="I50" s="15">
        <v>2.1160000000000002E-2</v>
      </c>
      <c r="J50" s="15">
        <v>0.28560999999999998</v>
      </c>
      <c r="K50" s="15">
        <v>0.30032999999999999</v>
      </c>
    </row>
    <row r="51" spans="3:11" x14ac:dyDescent="0.25">
      <c r="C51" s="14" t="s">
        <v>10</v>
      </c>
      <c r="D51" s="15">
        <v>35</v>
      </c>
      <c r="E51" s="15" t="s">
        <v>12</v>
      </c>
      <c r="F51" s="15">
        <v>6.0600000000000001E-2</v>
      </c>
      <c r="G51" s="15">
        <v>-4.0000000000000002E-4</v>
      </c>
      <c r="H51" s="15">
        <v>-0.75149999999999995</v>
      </c>
      <c r="I51" s="15">
        <v>1.0216499999999999</v>
      </c>
      <c r="J51" s="15">
        <v>1.3621700000000001</v>
      </c>
      <c r="K51" s="15">
        <v>0.18620999999999999</v>
      </c>
    </row>
    <row r="52" spans="3:11" x14ac:dyDescent="0.25">
      <c r="C52" s="14" t="s">
        <v>10</v>
      </c>
      <c r="D52" s="15">
        <v>36</v>
      </c>
      <c r="E52" s="15" t="s">
        <v>12</v>
      </c>
      <c r="F52" s="15">
        <v>4.6199999999999998E-2</v>
      </c>
      <c r="G52" s="15">
        <v>3.6499999999999998E-2</v>
      </c>
      <c r="H52" s="15">
        <v>-0.25080000000000002</v>
      </c>
      <c r="I52" s="15">
        <v>3.1565699999999999</v>
      </c>
      <c r="J52" s="15">
        <v>2.66642</v>
      </c>
      <c r="K52" s="15">
        <v>0.38879000000000002</v>
      </c>
    </row>
    <row r="53" spans="3:11" x14ac:dyDescent="0.25">
      <c r="C53" s="14" t="s">
        <v>10</v>
      </c>
      <c r="D53" s="15">
        <v>39</v>
      </c>
      <c r="E53" s="15" t="s">
        <v>12</v>
      </c>
      <c r="F53" s="15">
        <v>-3.5000000000000001E-3</v>
      </c>
      <c r="G53" s="15">
        <v>-5.96E-2</v>
      </c>
      <c r="H53" s="15">
        <v>-7.3000000000000001E-3</v>
      </c>
      <c r="I53" s="15">
        <v>0.31445000000000001</v>
      </c>
      <c r="J53" s="15">
        <v>0.24578</v>
      </c>
      <c r="K53" s="15">
        <v>-0.65591999999999995</v>
      </c>
    </row>
    <row r="54" spans="3:11" x14ac:dyDescent="0.25">
      <c r="C54" s="14" t="s">
        <v>10</v>
      </c>
      <c r="D54" s="15">
        <v>40</v>
      </c>
      <c r="E54" s="15" t="s">
        <v>12</v>
      </c>
      <c r="F54" s="15">
        <v>3.0700000000000002E-2</v>
      </c>
      <c r="G54" s="15">
        <v>-7.6200000000000004E-2</v>
      </c>
      <c r="H54" s="15">
        <v>-1.7299999999999999E-2</v>
      </c>
      <c r="I54" s="15">
        <v>-0.21637999999999999</v>
      </c>
      <c r="J54" s="15">
        <v>7.8020000000000006E-2</v>
      </c>
      <c r="K54" s="15">
        <v>0.25907000000000002</v>
      </c>
    </row>
    <row r="55" spans="3:11" x14ac:dyDescent="0.25">
      <c r="C55" s="14" t="s">
        <v>10</v>
      </c>
      <c r="D55" s="15">
        <v>41</v>
      </c>
      <c r="E55" s="15" t="s">
        <v>12</v>
      </c>
      <c r="F55" s="15">
        <v>7.7200000000000005E-2</v>
      </c>
      <c r="G55" s="15">
        <v>-0.22670000000000001</v>
      </c>
      <c r="H55" s="15">
        <v>-0.60799999999999998</v>
      </c>
      <c r="I55" s="15">
        <v>-0.14723</v>
      </c>
      <c r="J55" s="15">
        <v>-1.3469</v>
      </c>
      <c r="K55" s="15">
        <v>0.70186999999999999</v>
      </c>
    </row>
    <row r="56" spans="3:11" x14ac:dyDescent="0.25">
      <c r="C56" s="14" t="s">
        <v>10</v>
      </c>
      <c r="D56" s="15">
        <v>42</v>
      </c>
      <c r="E56" s="15" t="s">
        <v>12</v>
      </c>
      <c r="F56" s="15">
        <v>0.248</v>
      </c>
      <c r="G56" s="15">
        <v>-0.3987</v>
      </c>
      <c r="H56" s="15">
        <v>-1.3554999999999999</v>
      </c>
      <c r="I56" s="15">
        <v>-2.6907199999999998</v>
      </c>
      <c r="J56" s="15">
        <v>-3.0106299999999999</v>
      </c>
      <c r="K56" s="15">
        <v>0.57318999999999998</v>
      </c>
    </row>
    <row r="57" spans="3:11" x14ac:dyDescent="0.25">
      <c r="C57" s="14" t="s">
        <v>10</v>
      </c>
      <c r="D57" s="15">
        <v>43</v>
      </c>
      <c r="E57" s="15" t="s">
        <v>12</v>
      </c>
      <c r="F57" s="15">
        <v>0.4022</v>
      </c>
      <c r="G57" s="15">
        <v>-0.47670000000000001</v>
      </c>
      <c r="H57" s="15">
        <v>-1.3492</v>
      </c>
      <c r="I57" s="15">
        <v>-2.8873600000000001</v>
      </c>
      <c r="J57" s="15">
        <v>-3.2170800000000002</v>
      </c>
      <c r="K57" s="15">
        <v>0.24820999999999999</v>
      </c>
    </row>
    <row r="58" spans="3:11" x14ac:dyDescent="0.25">
      <c r="C58" s="14" t="s">
        <v>10</v>
      </c>
      <c r="D58" s="15">
        <v>44</v>
      </c>
      <c r="E58" s="15" t="s">
        <v>12</v>
      </c>
      <c r="F58" s="15">
        <v>0.43020000000000003</v>
      </c>
      <c r="G58" s="15">
        <v>-0.48480000000000001</v>
      </c>
      <c r="H58" s="15">
        <v>-0.46389999999999998</v>
      </c>
      <c r="I58" s="15">
        <v>-1.3323100000000001</v>
      </c>
      <c r="J58" s="15">
        <v>-0.29605999999999999</v>
      </c>
      <c r="K58" s="15">
        <v>5.7999999999999996E-3</v>
      </c>
    </row>
    <row r="59" spans="3:11" x14ac:dyDescent="0.25">
      <c r="C59" s="14" t="s">
        <v>10</v>
      </c>
      <c r="D59" s="15">
        <v>46</v>
      </c>
      <c r="E59" s="15" t="s">
        <v>12</v>
      </c>
      <c r="F59" s="15">
        <v>-0.1075</v>
      </c>
      <c r="G59" s="15">
        <v>-4.53E-2</v>
      </c>
      <c r="H59" s="15">
        <v>-1.5345</v>
      </c>
      <c r="I59" s="15">
        <v>-0.42653999999999997</v>
      </c>
      <c r="J59" s="15">
        <v>0.26029999999999998</v>
      </c>
      <c r="K59" s="15">
        <v>7.6899999999999998E-3</v>
      </c>
    </row>
    <row r="60" spans="3:11" x14ac:dyDescent="0.25">
      <c r="C60" s="14" t="s">
        <v>10</v>
      </c>
      <c r="D60" s="15">
        <v>56</v>
      </c>
      <c r="E60" s="15" t="s">
        <v>12</v>
      </c>
      <c r="F60" s="15">
        <v>6.6E-3</v>
      </c>
      <c r="G60" s="15">
        <v>-0.13320000000000001</v>
      </c>
      <c r="H60" s="15">
        <v>-2.64E-2</v>
      </c>
      <c r="I60" s="15">
        <v>-0.22325999999999999</v>
      </c>
      <c r="J60" s="15">
        <v>5.8459999999999998E-2</v>
      </c>
      <c r="K60" s="15">
        <v>0.29515000000000002</v>
      </c>
    </row>
    <row r="61" spans="3:11" x14ac:dyDescent="0.25">
      <c r="C61" s="14" t="s">
        <v>10</v>
      </c>
      <c r="D61" s="15">
        <v>57</v>
      </c>
      <c r="E61" s="15" t="s">
        <v>12</v>
      </c>
      <c r="F61" s="15">
        <v>-1.2999999999999999E-3</v>
      </c>
      <c r="G61" s="15">
        <v>-6.7900000000000002E-2</v>
      </c>
      <c r="H61" s="15">
        <v>-1.1599999999999999E-2</v>
      </c>
      <c r="I61" s="15">
        <v>2.14E-3</v>
      </c>
      <c r="J61" s="15">
        <v>5.0430000000000003E-2</v>
      </c>
      <c r="K61" s="15">
        <v>-1.477E-2</v>
      </c>
    </row>
    <row r="62" spans="3:11" x14ac:dyDescent="0.25">
      <c r="C62" s="14" t="s">
        <v>10</v>
      </c>
      <c r="D62" s="15">
        <v>64</v>
      </c>
      <c r="E62" s="15" t="s">
        <v>12</v>
      </c>
      <c r="F62" s="15">
        <v>-6.7299999999999999E-2</v>
      </c>
      <c r="G62" s="15">
        <v>-7.3899999999999993E-2</v>
      </c>
      <c r="H62" s="15">
        <v>-1.3716999999999999</v>
      </c>
      <c r="I62" s="15">
        <v>1.71136</v>
      </c>
      <c r="J62" s="15">
        <v>5.7707699999999997</v>
      </c>
      <c r="K62" s="15">
        <v>-9.3600000000000003E-3</v>
      </c>
    </row>
    <row r="63" spans="3:11" x14ac:dyDescent="0.25">
      <c r="C63" s="14" t="s">
        <v>10</v>
      </c>
      <c r="D63" s="15">
        <v>66</v>
      </c>
      <c r="E63" s="15" t="s">
        <v>12</v>
      </c>
      <c r="F63" s="15">
        <v>-6.93E-2</v>
      </c>
      <c r="G63" s="15">
        <v>-6.6299999999999998E-2</v>
      </c>
      <c r="H63" s="15">
        <v>-0.32290000000000002</v>
      </c>
      <c r="I63" s="15">
        <v>6.15449</v>
      </c>
      <c r="J63" s="15">
        <v>-0.56000000000000005</v>
      </c>
      <c r="K63" s="15">
        <v>0.25048999999999999</v>
      </c>
    </row>
    <row r="64" spans="3:11" x14ac:dyDescent="0.25">
      <c r="C64" s="14" t="s">
        <v>10</v>
      </c>
      <c r="D64" s="15">
        <v>74</v>
      </c>
      <c r="E64" s="15" t="s">
        <v>12</v>
      </c>
      <c r="F64" s="15">
        <v>-9.1300000000000006E-2</v>
      </c>
      <c r="G64" s="15">
        <v>-1.9800000000000002E-2</v>
      </c>
      <c r="H64" s="15">
        <v>-3.6002999999999998</v>
      </c>
      <c r="I64" s="15">
        <v>2.3459500000000002</v>
      </c>
      <c r="J64" s="15">
        <v>-10.271979999999999</v>
      </c>
      <c r="K64" s="15">
        <v>-9.146E-2</v>
      </c>
    </row>
    <row r="65" spans="3:11" x14ac:dyDescent="0.25">
      <c r="C65" s="14" t="s">
        <v>10</v>
      </c>
      <c r="D65" s="15">
        <v>75</v>
      </c>
      <c r="E65" s="15" t="s">
        <v>12</v>
      </c>
      <c r="F65" s="15">
        <v>-0.1047</v>
      </c>
      <c r="G65" s="15">
        <v>-4.4699999999999997E-2</v>
      </c>
      <c r="H65" s="15">
        <v>-1.2445999999999999</v>
      </c>
      <c r="I65" s="15">
        <v>-1.1675500000000001</v>
      </c>
      <c r="J65" s="15">
        <v>2.0164399999999998</v>
      </c>
      <c r="K65" s="15">
        <v>1.0070000000000001E-2</v>
      </c>
    </row>
    <row r="66" spans="3:11" x14ac:dyDescent="0.25">
      <c r="C66" s="14" t="s">
        <v>10</v>
      </c>
      <c r="D66" s="15">
        <v>76</v>
      </c>
      <c r="E66" s="15" t="s">
        <v>12</v>
      </c>
      <c r="F66" s="15">
        <v>-0.104</v>
      </c>
      <c r="G66" s="15">
        <v>-2.1499999999999998E-2</v>
      </c>
      <c r="H66" s="15">
        <v>-1.5743</v>
      </c>
      <c r="I66" s="15">
        <v>-1.5973999999999999</v>
      </c>
      <c r="J66" s="15">
        <v>-1.32352</v>
      </c>
      <c r="K66" s="15">
        <v>0.12639</v>
      </c>
    </row>
    <row r="67" spans="3:11" x14ac:dyDescent="0.25">
      <c r="C67" s="14" t="s">
        <v>10</v>
      </c>
      <c r="D67" s="24">
        <v>41642</v>
      </c>
      <c r="E67" s="15" t="s">
        <v>12</v>
      </c>
      <c r="F67" s="15">
        <v>0.53659999999999997</v>
      </c>
      <c r="G67" s="15">
        <v>-0.371</v>
      </c>
      <c r="H67" s="15">
        <v>-0.1328</v>
      </c>
      <c r="I67" s="15">
        <v>0.62975999999999999</v>
      </c>
      <c r="J67" s="15">
        <v>0.27140999999999998</v>
      </c>
      <c r="K67" s="15">
        <v>9.332E-2</v>
      </c>
    </row>
    <row r="68" spans="3:11" x14ac:dyDescent="0.25">
      <c r="C68" s="14" t="s">
        <v>10</v>
      </c>
      <c r="D68" s="24">
        <v>41644</v>
      </c>
      <c r="E68" s="15" t="s">
        <v>12</v>
      </c>
      <c r="F68" s="15">
        <v>4.6699999999999998E-2</v>
      </c>
      <c r="G68" s="15">
        <v>-0.16689999999999999</v>
      </c>
      <c r="H68" s="15">
        <v>-0.52669999999999995</v>
      </c>
      <c r="I68" s="15">
        <v>0.81955999999999996</v>
      </c>
      <c r="J68" s="15">
        <v>0.37581999999999999</v>
      </c>
      <c r="K68" s="15">
        <v>0.20499999999999999</v>
      </c>
    </row>
    <row r="69" spans="3:11" x14ac:dyDescent="0.25">
      <c r="C69" s="14" t="s">
        <v>10</v>
      </c>
      <c r="D69" s="24">
        <v>41645</v>
      </c>
      <c r="E69" s="15" t="s">
        <v>12</v>
      </c>
      <c r="F69" s="15">
        <v>0.66800000000000004</v>
      </c>
      <c r="G69" s="15">
        <v>8.4199999999999997E-2</v>
      </c>
      <c r="H69" s="15">
        <v>-1.1639999999999999</v>
      </c>
      <c r="I69" s="15">
        <v>0.90830999999999995</v>
      </c>
      <c r="J69" s="15">
        <v>0.26073000000000002</v>
      </c>
      <c r="K69" s="15">
        <v>0.29494999999999999</v>
      </c>
    </row>
    <row r="70" spans="3:11" x14ac:dyDescent="0.25">
      <c r="C70" s="14" t="s">
        <v>10</v>
      </c>
      <c r="D70" s="24">
        <v>41646</v>
      </c>
      <c r="E70" s="15" t="s">
        <v>12</v>
      </c>
      <c r="F70" s="15">
        <v>0.52800000000000002</v>
      </c>
      <c r="G70" s="15">
        <v>-7.0800000000000002E-2</v>
      </c>
      <c r="H70" s="15">
        <v>-1.3724000000000001</v>
      </c>
      <c r="I70" s="15">
        <v>0.70067999999999997</v>
      </c>
      <c r="J70" s="15">
        <v>0.49719000000000002</v>
      </c>
      <c r="K70" s="15">
        <v>0.33957999999999999</v>
      </c>
    </row>
    <row r="71" spans="3:11" x14ac:dyDescent="0.25">
      <c r="C71" s="14" t="s">
        <v>10</v>
      </c>
      <c r="D71" s="24">
        <v>41648</v>
      </c>
      <c r="E71" s="15" t="s">
        <v>12</v>
      </c>
      <c r="F71" s="15">
        <v>0.56220000000000003</v>
      </c>
      <c r="G71" s="15">
        <v>-3.0499999999999999E-2</v>
      </c>
      <c r="H71" s="15">
        <v>-1.4301999999999999</v>
      </c>
      <c r="I71" s="15">
        <v>0.57535999999999998</v>
      </c>
      <c r="J71" s="15">
        <v>0.28245999999999999</v>
      </c>
      <c r="K71" s="15">
        <v>0.45162999999999998</v>
      </c>
    </row>
    <row r="72" spans="3:11" x14ac:dyDescent="0.25">
      <c r="C72" s="14" t="s">
        <v>10</v>
      </c>
      <c r="D72" s="24">
        <v>41649</v>
      </c>
      <c r="E72" s="15" t="s">
        <v>12</v>
      </c>
      <c r="F72" s="15">
        <v>0.34839999999999999</v>
      </c>
      <c r="G72" s="15">
        <v>0.153</v>
      </c>
      <c r="H72" s="15">
        <v>-1.448</v>
      </c>
      <c r="I72" s="15">
        <v>0.56904999999999994</v>
      </c>
      <c r="J72" s="15">
        <v>0.24454999999999999</v>
      </c>
      <c r="K72" s="15">
        <v>0.44786999999999999</v>
      </c>
    </row>
    <row r="73" spans="3:11" x14ac:dyDescent="0.25">
      <c r="C73" s="14" t="s">
        <v>10</v>
      </c>
      <c r="D73" s="24">
        <v>41650</v>
      </c>
      <c r="E73" s="15" t="s">
        <v>12</v>
      </c>
      <c r="F73" s="15">
        <v>0.14960000000000001</v>
      </c>
      <c r="G73" s="15">
        <v>0.27450000000000002</v>
      </c>
      <c r="H73" s="15">
        <v>-1.2828999999999999</v>
      </c>
      <c r="I73" s="15">
        <v>0.59672999999999998</v>
      </c>
      <c r="J73" s="15">
        <v>0.21657999999999999</v>
      </c>
      <c r="K73" s="15">
        <v>0.38471</v>
      </c>
    </row>
    <row r="74" spans="3:11" x14ac:dyDescent="0.25">
      <c r="C74" s="14" t="s">
        <v>10</v>
      </c>
      <c r="D74" s="24">
        <v>41651</v>
      </c>
      <c r="E74" s="15" t="s">
        <v>12</v>
      </c>
      <c r="F74" s="15">
        <v>0.21729999999999999</v>
      </c>
      <c r="G74" s="15">
        <v>0.2606</v>
      </c>
      <c r="H74" s="15">
        <v>-1.0696000000000001</v>
      </c>
      <c r="I74" s="15">
        <v>0.56838999999999995</v>
      </c>
      <c r="J74" s="15">
        <v>5.9769999999999997E-2</v>
      </c>
      <c r="K74" s="15">
        <v>0.34216999999999997</v>
      </c>
    </row>
    <row r="75" spans="3:11" x14ac:dyDescent="0.25">
      <c r="C75" s="14" t="s">
        <v>10</v>
      </c>
      <c r="D75" s="24">
        <v>41656</v>
      </c>
      <c r="E75" s="15" t="s">
        <v>12</v>
      </c>
      <c r="F75" s="15">
        <v>2.64E-2</v>
      </c>
      <c r="G75" s="15">
        <v>0.21759999999999999</v>
      </c>
      <c r="H75" s="15">
        <v>-9.8100000000000007E-2</v>
      </c>
      <c r="I75" s="15">
        <v>0.94713000000000003</v>
      </c>
      <c r="J75" s="15">
        <v>2.2700000000000001E-2</v>
      </c>
      <c r="K75" s="15">
        <v>0.17848</v>
      </c>
    </row>
    <row r="76" spans="3:11" x14ac:dyDescent="0.25">
      <c r="C76" s="14" t="s">
        <v>10</v>
      </c>
      <c r="D76" s="24">
        <v>41664</v>
      </c>
      <c r="E76" s="15" t="s">
        <v>12</v>
      </c>
      <c r="F76" s="15">
        <v>9.0800000000000006E-2</v>
      </c>
      <c r="G76" s="15">
        <v>0.38269999999999998</v>
      </c>
      <c r="H76" s="15">
        <v>-0.31609999999999999</v>
      </c>
      <c r="I76" s="15">
        <v>1.1249</v>
      </c>
      <c r="J76" s="15">
        <v>0.11412</v>
      </c>
      <c r="K76" s="15">
        <v>6.8729999999999999E-2</v>
      </c>
    </row>
    <row r="77" spans="3:11" x14ac:dyDescent="0.25">
      <c r="C77" s="14" t="s">
        <v>10</v>
      </c>
      <c r="D77" s="24">
        <v>41665</v>
      </c>
      <c r="E77" s="15" t="s">
        <v>12</v>
      </c>
      <c r="F77" s="15">
        <v>6.5460000000000003</v>
      </c>
      <c r="G77" s="15">
        <v>2.0817999999999999</v>
      </c>
      <c r="H77" s="15">
        <v>-0.82520000000000004</v>
      </c>
      <c r="I77" s="15">
        <v>2.61354</v>
      </c>
      <c r="J77" s="15">
        <v>-3.1762800000000002</v>
      </c>
      <c r="K77" s="15">
        <v>5.8389999999999997E-2</v>
      </c>
    </row>
    <row r="78" spans="3:11" x14ac:dyDescent="0.25">
      <c r="C78" s="14" t="s">
        <v>10</v>
      </c>
      <c r="D78" s="15" t="s">
        <v>294</v>
      </c>
      <c r="E78" s="15" t="s">
        <v>12</v>
      </c>
      <c r="F78" s="15">
        <v>-2.7300000000000001E-2</v>
      </c>
      <c r="G78" s="15">
        <v>1.1536999999999999</v>
      </c>
      <c r="H78" s="15">
        <v>-0.23780000000000001</v>
      </c>
      <c r="I78" s="15">
        <v>1.58464</v>
      </c>
      <c r="J78" s="15">
        <v>1.7508300000000001</v>
      </c>
      <c r="K78" s="15">
        <v>0.32166</v>
      </c>
    </row>
    <row r="79" spans="3:11" x14ac:dyDescent="0.25">
      <c r="C79" s="14" t="s">
        <v>10</v>
      </c>
      <c r="D79" s="15" t="s">
        <v>295</v>
      </c>
      <c r="E79" s="15" t="s">
        <v>12</v>
      </c>
      <c r="F79" s="15">
        <v>0.45469999999999999</v>
      </c>
      <c r="G79" s="15">
        <v>-2.9600000000000001E-2</v>
      </c>
      <c r="H79" s="15">
        <v>-0.64610000000000001</v>
      </c>
      <c r="I79" s="15">
        <v>1.0048600000000001</v>
      </c>
      <c r="J79" s="15">
        <v>0.45129999999999998</v>
      </c>
      <c r="K79" s="15">
        <v>0.58167000000000002</v>
      </c>
    </row>
    <row r="80" spans="3:11" x14ac:dyDescent="0.25">
      <c r="C80" s="14" t="s">
        <v>10</v>
      </c>
      <c r="D80" s="15" t="s">
        <v>296</v>
      </c>
      <c r="E80" s="15" t="s">
        <v>12</v>
      </c>
      <c r="F80" s="15">
        <v>1.294</v>
      </c>
      <c r="G80" s="15">
        <v>-0.80220000000000002</v>
      </c>
      <c r="H80" s="15">
        <v>-1.3308</v>
      </c>
      <c r="I80" s="15">
        <v>0.45898</v>
      </c>
      <c r="J80" s="15">
        <v>0.21259</v>
      </c>
      <c r="K80" s="15">
        <v>0.52754999999999996</v>
      </c>
    </row>
    <row r="81" spans="3:11" x14ac:dyDescent="0.25">
      <c r="C81" s="14" t="s">
        <v>10</v>
      </c>
      <c r="D81" s="15" t="s">
        <v>297</v>
      </c>
      <c r="E81" s="15" t="s">
        <v>12</v>
      </c>
      <c r="F81" s="15">
        <v>1.5396000000000001</v>
      </c>
      <c r="G81" s="15">
        <v>-0.91190000000000004</v>
      </c>
      <c r="H81" s="15">
        <v>-1.3282</v>
      </c>
      <c r="I81" s="15">
        <v>0.44713999999999998</v>
      </c>
      <c r="J81" s="15">
        <v>0.18196000000000001</v>
      </c>
      <c r="K81" s="15">
        <v>0.33119999999999999</v>
      </c>
    </row>
    <row r="82" spans="3:11" x14ac:dyDescent="0.25">
      <c r="C82" s="14" t="s">
        <v>10</v>
      </c>
      <c r="D82" s="15" t="s">
        <v>298</v>
      </c>
      <c r="E82" s="15" t="s">
        <v>12</v>
      </c>
      <c r="F82" s="15">
        <v>0.37209999999999999</v>
      </c>
      <c r="G82" s="15">
        <v>-0.54669999999999996</v>
      </c>
      <c r="H82" s="15">
        <v>-0.5504</v>
      </c>
      <c r="I82" s="15">
        <v>0.75736000000000003</v>
      </c>
      <c r="J82" s="15">
        <v>1.11195</v>
      </c>
      <c r="K82" s="15">
        <v>0.14668</v>
      </c>
    </row>
    <row r="83" spans="3:11" x14ac:dyDescent="0.25">
      <c r="C83" s="14" t="s">
        <v>10</v>
      </c>
      <c r="D83" s="15" t="s">
        <v>299</v>
      </c>
      <c r="E83" s="15" t="s">
        <v>12</v>
      </c>
      <c r="F83" s="15">
        <v>8.0699999999999994E-2</v>
      </c>
      <c r="G83" s="15">
        <v>0.2011</v>
      </c>
      <c r="H83" s="15">
        <v>-1.4872000000000001</v>
      </c>
      <c r="I83" s="15">
        <v>1.10314</v>
      </c>
      <c r="J83" s="15">
        <v>0.15826000000000001</v>
      </c>
      <c r="K83" s="15">
        <v>0.11229</v>
      </c>
    </row>
    <row r="84" spans="3:11" x14ac:dyDescent="0.25">
      <c r="C84" s="14" t="s">
        <v>10</v>
      </c>
      <c r="D84" s="15" t="s">
        <v>300</v>
      </c>
      <c r="E84" s="15" t="s">
        <v>12</v>
      </c>
      <c r="F84" s="15">
        <v>-0.81520000000000004</v>
      </c>
      <c r="G84" s="15">
        <v>0.31990000000000002</v>
      </c>
      <c r="H84" s="15">
        <v>-1.3032999999999999</v>
      </c>
      <c r="I84" s="15">
        <v>0.44819999999999999</v>
      </c>
      <c r="J84" s="15">
        <v>1.2198</v>
      </c>
      <c r="K84" s="15">
        <v>0.12908</v>
      </c>
    </row>
    <row r="85" spans="3:11" x14ac:dyDescent="0.25">
      <c r="C85" s="14" t="s">
        <v>10</v>
      </c>
      <c r="D85" s="15" t="s">
        <v>301</v>
      </c>
      <c r="E85" s="15" t="s">
        <v>12</v>
      </c>
      <c r="F85" s="15">
        <v>4.4165999999999999</v>
      </c>
      <c r="G85" s="15">
        <v>0.97209999999999996</v>
      </c>
      <c r="H85" s="15">
        <v>-3.2637999999999998</v>
      </c>
      <c r="I85" s="15">
        <v>1.8404</v>
      </c>
      <c r="J85" s="15">
        <v>-1.8132600000000001</v>
      </c>
      <c r="K85" s="15">
        <v>4.3630000000000002E-2</v>
      </c>
    </row>
    <row r="86" spans="3:11" x14ac:dyDescent="0.25">
      <c r="C86" s="14" t="s">
        <v>10</v>
      </c>
      <c r="D86" s="15" t="s">
        <v>302</v>
      </c>
      <c r="E86" s="15" t="s">
        <v>12</v>
      </c>
      <c r="F86" s="15">
        <v>-0.19969999999999999</v>
      </c>
      <c r="G86" s="15">
        <v>3.9800000000000002E-2</v>
      </c>
      <c r="H86" s="15">
        <v>-1.2484999999999999</v>
      </c>
      <c r="I86" s="15">
        <v>1.02522</v>
      </c>
      <c r="J86" s="15">
        <v>0.16214999999999999</v>
      </c>
      <c r="K86" s="15">
        <v>0.11606</v>
      </c>
    </row>
    <row r="87" spans="3:11" x14ac:dyDescent="0.25">
      <c r="C87" s="14" t="s">
        <v>10</v>
      </c>
      <c r="D87" s="15" t="s">
        <v>303</v>
      </c>
      <c r="E87" s="15" t="s">
        <v>12</v>
      </c>
      <c r="F87" s="15">
        <v>0.37</v>
      </c>
      <c r="G87" s="15">
        <v>-4.24E-2</v>
      </c>
      <c r="H87" s="15">
        <v>-1.5238</v>
      </c>
      <c r="I87" s="15">
        <v>0.97677000000000003</v>
      </c>
      <c r="J87" s="15">
        <v>8.6690000000000003E-2</v>
      </c>
      <c r="K87" s="15">
        <v>0.21110999999999999</v>
      </c>
    </row>
    <row r="88" spans="3:11" x14ac:dyDescent="0.25">
      <c r="C88" s="14" t="s">
        <v>10</v>
      </c>
      <c r="D88" s="15">
        <v>77</v>
      </c>
      <c r="E88" s="15" t="s">
        <v>12</v>
      </c>
      <c r="F88" s="15">
        <v>0.79300000000000004</v>
      </c>
      <c r="G88" s="15">
        <v>-0.36770000000000003</v>
      </c>
      <c r="H88" s="15">
        <v>-1.4396</v>
      </c>
      <c r="I88" s="15">
        <v>12.942159999999999</v>
      </c>
      <c r="J88" s="15">
        <v>14.021990000000001</v>
      </c>
      <c r="K88" s="15">
        <v>-0.11441999999999999</v>
      </c>
    </row>
    <row r="89" spans="3:11" x14ac:dyDescent="0.25">
      <c r="C89" s="14" t="s">
        <v>10</v>
      </c>
      <c r="D89" s="15">
        <v>78</v>
      </c>
      <c r="E89" s="15" t="s">
        <v>12</v>
      </c>
      <c r="F89" s="15">
        <v>0.86170000000000002</v>
      </c>
      <c r="G89" s="15">
        <v>-0.40739999999999998</v>
      </c>
      <c r="H89" s="15">
        <v>-1.6620999999999999</v>
      </c>
      <c r="I89" s="15">
        <v>21.674230000000001</v>
      </c>
      <c r="J89" s="15">
        <v>22.389980000000001</v>
      </c>
      <c r="K89" s="15">
        <v>-4.641E-2</v>
      </c>
    </row>
    <row r="90" spans="3:11" x14ac:dyDescent="0.25">
      <c r="C90" s="14" t="s">
        <v>10</v>
      </c>
      <c r="D90" s="15">
        <v>79</v>
      </c>
      <c r="E90" s="15" t="s">
        <v>12</v>
      </c>
      <c r="F90" s="15">
        <v>0.86639999999999995</v>
      </c>
      <c r="G90" s="15">
        <v>-0.41339999999999999</v>
      </c>
      <c r="H90" s="15">
        <v>-1.7623</v>
      </c>
      <c r="I90" s="15">
        <v>26.234970000000001</v>
      </c>
      <c r="J90" s="15">
        <v>26.213989999999999</v>
      </c>
      <c r="K90" s="15">
        <v>0.12734000000000001</v>
      </c>
    </row>
    <row r="91" spans="3:11" x14ac:dyDescent="0.25">
      <c r="C91" s="14" t="s">
        <v>10</v>
      </c>
      <c r="D91" s="15">
        <v>80</v>
      </c>
      <c r="E91" s="15" t="s">
        <v>12</v>
      </c>
      <c r="F91" s="15">
        <v>0.7843</v>
      </c>
      <c r="G91" s="15">
        <v>-0.37169999999999997</v>
      </c>
      <c r="H91" s="15">
        <v>-1.6479999999999999</v>
      </c>
      <c r="I91" s="15">
        <v>27.674389999999999</v>
      </c>
      <c r="J91" s="15">
        <v>26.682790000000001</v>
      </c>
      <c r="K91" s="15">
        <v>0.38540000000000002</v>
      </c>
    </row>
    <row r="92" spans="3:11" x14ac:dyDescent="0.25">
      <c r="C92" s="14" t="s">
        <v>10</v>
      </c>
      <c r="D92" s="15">
        <v>81</v>
      </c>
      <c r="E92" s="15" t="s">
        <v>12</v>
      </c>
      <c r="F92" s="15">
        <v>0.60099999999999998</v>
      </c>
      <c r="G92" s="15">
        <v>-0.27329999999999999</v>
      </c>
      <c r="H92" s="15">
        <v>-1.2968999999999999</v>
      </c>
      <c r="I92" s="15">
        <v>26.78463</v>
      </c>
      <c r="J92" s="15">
        <v>24.808309999999999</v>
      </c>
      <c r="K92" s="15">
        <v>0.63546000000000002</v>
      </c>
    </row>
    <row r="93" spans="3:11" x14ac:dyDescent="0.25">
      <c r="C93" s="14" t="s">
        <v>10</v>
      </c>
      <c r="D93" s="15">
        <v>82</v>
      </c>
      <c r="E93" s="15" t="s">
        <v>12</v>
      </c>
      <c r="F93" s="15">
        <v>0.32750000000000001</v>
      </c>
      <c r="G93" s="15">
        <v>-0.1225</v>
      </c>
      <c r="H93" s="15">
        <v>-0.75029999999999997</v>
      </c>
      <c r="I93" s="15">
        <v>23.120419999999999</v>
      </c>
      <c r="J93" s="15">
        <v>20.780470000000001</v>
      </c>
      <c r="K93" s="15">
        <v>0.74251999999999996</v>
      </c>
    </row>
    <row r="94" spans="3:11" x14ac:dyDescent="0.25">
      <c r="C94" s="14" t="s">
        <v>10</v>
      </c>
      <c r="D94" s="15">
        <v>83</v>
      </c>
      <c r="E94" s="15" t="s">
        <v>12</v>
      </c>
      <c r="F94" s="15">
        <v>5.91E-2</v>
      </c>
      <c r="G94" s="15">
        <v>1.47E-2</v>
      </c>
      <c r="H94" s="15">
        <v>-0.4708</v>
      </c>
      <c r="I94" s="15">
        <v>12.9048</v>
      </c>
      <c r="J94" s="15">
        <v>13.79106</v>
      </c>
      <c r="K94" s="15">
        <v>2.0539999999999999E-2</v>
      </c>
    </row>
    <row r="95" spans="3:11" x14ac:dyDescent="0.25">
      <c r="C95" s="14" t="s">
        <v>10</v>
      </c>
      <c r="D95" s="15">
        <v>84</v>
      </c>
      <c r="E95" s="15" t="s">
        <v>12</v>
      </c>
      <c r="F95" s="15">
        <v>8.8800000000000004E-2</v>
      </c>
      <c r="G95" s="15">
        <v>-1.2699999999999999E-2</v>
      </c>
      <c r="H95" s="15">
        <v>-0.69889999999999997</v>
      </c>
      <c r="I95" s="15">
        <v>7.9806800000000004</v>
      </c>
      <c r="J95" s="15">
        <v>8.6806300000000007</v>
      </c>
      <c r="K95" s="15">
        <v>6.9680000000000006E-2</v>
      </c>
    </row>
    <row r="96" spans="3:11" x14ac:dyDescent="0.25">
      <c r="C96" s="14" t="s">
        <v>10</v>
      </c>
      <c r="D96" s="15">
        <v>85</v>
      </c>
      <c r="E96" s="15" t="s">
        <v>12</v>
      </c>
      <c r="F96" s="15">
        <v>2.5899999999999999E-2</v>
      </c>
      <c r="G96" s="15">
        <v>-1.2200000000000001E-2</v>
      </c>
      <c r="H96" s="15">
        <v>-1.1628000000000001</v>
      </c>
      <c r="I96" s="15">
        <v>11.127420000000001</v>
      </c>
      <c r="J96" s="15">
        <v>-5.9085000000000001</v>
      </c>
      <c r="K96" s="15">
        <v>-8.3599999999999994E-2</v>
      </c>
    </row>
    <row r="97" spans="3:11" x14ac:dyDescent="0.25">
      <c r="C97" s="14" t="s">
        <v>10</v>
      </c>
      <c r="D97" s="15">
        <v>86</v>
      </c>
      <c r="E97" s="15" t="s">
        <v>12</v>
      </c>
      <c r="F97" s="15">
        <v>-3.4599999999999999E-2</v>
      </c>
      <c r="G97" s="15">
        <v>-5.6899999999999999E-2</v>
      </c>
      <c r="H97" s="15">
        <v>-1.1025</v>
      </c>
      <c r="I97" s="15">
        <v>14.444660000000001</v>
      </c>
      <c r="J97" s="15">
        <v>-8.8720999999999997</v>
      </c>
      <c r="K97" s="15">
        <v>-9.4710000000000003E-2</v>
      </c>
    </row>
    <row r="98" spans="3:11" x14ac:dyDescent="0.25">
      <c r="C98" s="14" t="s">
        <v>10</v>
      </c>
      <c r="D98" s="15">
        <v>87</v>
      </c>
      <c r="E98" s="15" t="s">
        <v>12</v>
      </c>
      <c r="F98" s="15">
        <v>-8.0799999999999997E-2</v>
      </c>
      <c r="G98" s="15">
        <v>-8.7400000000000005E-2</v>
      </c>
      <c r="H98" s="15">
        <v>-0.59970000000000001</v>
      </c>
      <c r="I98" s="15">
        <v>8.3748100000000001</v>
      </c>
      <c r="J98" s="15">
        <v>-5.8911600000000002</v>
      </c>
      <c r="K98" s="15">
        <v>-3.1189999999999999E-2</v>
      </c>
    </row>
    <row r="99" spans="3:11" x14ac:dyDescent="0.25">
      <c r="C99" s="14" t="s">
        <v>10</v>
      </c>
      <c r="D99" s="15">
        <v>88</v>
      </c>
      <c r="E99" s="15" t="s">
        <v>12</v>
      </c>
      <c r="F99" s="15">
        <v>-6.7599999999999993E-2</v>
      </c>
      <c r="G99" s="15">
        <v>-0.28079999999999999</v>
      </c>
      <c r="H99" s="15">
        <v>-1.6145</v>
      </c>
      <c r="I99" s="15">
        <v>6.7291499999999997</v>
      </c>
      <c r="J99" s="15">
        <v>6.7782600000000004</v>
      </c>
      <c r="K99" s="15">
        <v>-2.315E-2</v>
      </c>
    </row>
    <row r="100" spans="3:11" x14ac:dyDescent="0.25">
      <c r="C100" s="14" t="s">
        <v>10</v>
      </c>
      <c r="D100" s="15">
        <v>89</v>
      </c>
      <c r="E100" s="15" t="s">
        <v>12</v>
      </c>
      <c r="F100" s="15">
        <v>-4.8000000000000001E-2</v>
      </c>
      <c r="G100" s="15">
        <v>-0.2974</v>
      </c>
      <c r="H100" s="15">
        <v>-1.7728999999999999</v>
      </c>
      <c r="I100" s="15">
        <v>9.0760699999999996</v>
      </c>
      <c r="J100" s="15">
        <v>9.6029599999999995</v>
      </c>
      <c r="K100" s="15">
        <v>1.942E-2</v>
      </c>
    </row>
    <row r="101" spans="3:11" x14ac:dyDescent="0.25">
      <c r="C101" s="14" t="s">
        <v>10</v>
      </c>
      <c r="D101" s="15">
        <v>90</v>
      </c>
      <c r="E101" s="15" t="s">
        <v>12</v>
      </c>
      <c r="F101" s="15">
        <v>-6.1899999999999997E-2</v>
      </c>
      <c r="G101" s="15">
        <v>-0.27179999999999999</v>
      </c>
      <c r="H101" s="15">
        <v>-1.88</v>
      </c>
      <c r="I101" s="15">
        <v>10.916729999999999</v>
      </c>
      <c r="J101" s="15">
        <v>10.74241</v>
      </c>
      <c r="K101" s="15">
        <v>0.20330000000000001</v>
      </c>
    </row>
    <row r="102" spans="3:11" x14ac:dyDescent="0.25">
      <c r="C102" s="14" t="s">
        <v>10</v>
      </c>
      <c r="D102" s="15">
        <v>91</v>
      </c>
      <c r="E102" s="15" t="s">
        <v>12</v>
      </c>
      <c r="F102" s="15">
        <v>-0.12839999999999999</v>
      </c>
      <c r="G102" s="15">
        <v>-0.1913</v>
      </c>
      <c r="H102" s="15">
        <v>-1.6592</v>
      </c>
      <c r="I102" s="15">
        <v>2.50373</v>
      </c>
      <c r="J102" s="15">
        <v>1.14463</v>
      </c>
      <c r="K102" s="15">
        <v>0.32771</v>
      </c>
    </row>
    <row r="103" spans="3:11" x14ac:dyDescent="0.25">
      <c r="C103" s="14" t="s">
        <v>10</v>
      </c>
      <c r="D103" s="15">
        <v>92</v>
      </c>
      <c r="E103" s="15" t="s">
        <v>12</v>
      </c>
      <c r="F103" s="15">
        <v>-0.16589999999999999</v>
      </c>
      <c r="G103" s="15">
        <v>-0.14480000000000001</v>
      </c>
      <c r="H103" s="15">
        <v>-1.4807999999999999</v>
      </c>
      <c r="I103" s="15">
        <v>1.5400799999999999</v>
      </c>
      <c r="J103" s="15">
        <v>-0.63434999999999997</v>
      </c>
      <c r="K103" s="15">
        <v>-2.4049999999999998E-2</v>
      </c>
    </row>
    <row r="104" spans="3:11" x14ac:dyDescent="0.25">
      <c r="C104" s="14" t="s">
        <v>10</v>
      </c>
      <c r="D104" s="15">
        <v>93</v>
      </c>
      <c r="E104" s="15" t="s">
        <v>12</v>
      </c>
      <c r="F104" s="15">
        <v>-0.16259999999999999</v>
      </c>
      <c r="G104" s="15">
        <v>-0.11840000000000001</v>
      </c>
      <c r="H104" s="15">
        <v>-1.3613</v>
      </c>
      <c r="I104" s="15">
        <v>1.16455</v>
      </c>
      <c r="J104" s="15">
        <v>-1.34395</v>
      </c>
      <c r="K104" s="15">
        <v>0.23888000000000001</v>
      </c>
    </row>
    <row r="105" spans="3:11" x14ac:dyDescent="0.25">
      <c r="C105" s="14" t="s">
        <v>10</v>
      </c>
      <c r="D105" s="15">
        <v>94</v>
      </c>
      <c r="E105" s="15" t="s">
        <v>12</v>
      </c>
      <c r="F105" s="15">
        <v>-7.5499999999999998E-2</v>
      </c>
      <c r="G105" s="15">
        <v>-7.0400000000000004E-2</v>
      </c>
      <c r="H105" s="15">
        <v>-0.51849999999999996</v>
      </c>
      <c r="I105" s="15">
        <v>18.98462</v>
      </c>
      <c r="J105" s="15">
        <v>-1.77061</v>
      </c>
      <c r="K105" s="15">
        <v>4.13E-3</v>
      </c>
    </row>
    <row r="106" spans="3:11" x14ac:dyDescent="0.25">
      <c r="C106" s="14" t="s">
        <v>10</v>
      </c>
      <c r="D106" s="15">
        <v>95</v>
      </c>
      <c r="E106" s="15" t="s">
        <v>12</v>
      </c>
      <c r="F106" s="15">
        <v>-8.4400000000000003E-2</v>
      </c>
      <c r="G106" s="15">
        <v>-6.2E-2</v>
      </c>
      <c r="H106" s="15">
        <v>-1.2118</v>
      </c>
      <c r="I106" s="15">
        <v>25.634519999999998</v>
      </c>
      <c r="J106" s="15">
        <v>-2.9249800000000001</v>
      </c>
      <c r="K106" s="15">
        <v>5.0380000000000001E-2</v>
      </c>
    </row>
    <row r="107" spans="3:11" x14ac:dyDescent="0.25">
      <c r="C107" s="14" t="s">
        <v>10</v>
      </c>
      <c r="D107" s="15">
        <v>96</v>
      </c>
      <c r="E107" s="15" t="s">
        <v>12</v>
      </c>
      <c r="F107" s="15">
        <v>-8.5599999999999996E-2</v>
      </c>
      <c r="G107" s="15">
        <v>-3.8800000000000001E-2</v>
      </c>
      <c r="H107" s="15">
        <v>-1.52</v>
      </c>
      <c r="I107" s="15">
        <v>22.669029999999999</v>
      </c>
      <c r="J107" s="15">
        <v>-3.1779999999999999</v>
      </c>
      <c r="K107" s="15">
        <v>0.12392</v>
      </c>
    </row>
    <row r="108" spans="3:11" x14ac:dyDescent="0.25">
      <c r="C108" s="14" t="s">
        <v>10</v>
      </c>
      <c r="D108" s="15">
        <v>97</v>
      </c>
      <c r="E108" s="15" t="s">
        <v>12</v>
      </c>
      <c r="F108" s="15">
        <v>-8.2100000000000006E-2</v>
      </c>
      <c r="G108" s="15">
        <v>-6.4000000000000003E-3</v>
      </c>
      <c r="H108" s="15">
        <v>-1.3597999999999999</v>
      </c>
      <c r="I108" s="15">
        <v>12.7416</v>
      </c>
      <c r="J108" s="15">
        <v>-2.54948</v>
      </c>
      <c r="K108" s="15">
        <v>0.12056</v>
      </c>
    </row>
    <row r="109" spans="3:11" x14ac:dyDescent="0.25">
      <c r="C109" s="14" t="s">
        <v>10</v>
      </c>
      <c r="D109" s="15">
        <v>98</v>
      </c>
      <c r="E109" s="15" t="s">
        <v>12</v>
      </c>
      <c r="F109" s="15">
        <v>-0.2036</v>
      </c>
      <c r="G109" s="15">
        <v>-1.9699999999999999E-2</v>
      </c>
      <c r="H109" s="15">
        <v>-0.61639999999999995</v>
      </c>
      <c r="I109" s="15">
        <v>1.16171</v>
      </c>
      <c r="J109" s="15">
        <v>-1.22238</v>
      </c>
      <c r="K109" s="15">
        <v>-6.2190000000000002E-2</v>
      </c>
    </row>
    <row r="110" spans="3:11" x14ac:dyDescent="0.25">
      <c r="C110" s="14" t="s">
        <v>10</v>
      </c>
      <c r="D110" s="15">
        <v>99</v>
      </c>
      <c r="E110" s="15" t="s">
        <v>12</v>
      </c>
      <c r="F110" s="15">
        <v>-0.1971</v>
      </c>
      <c r="G110" s="15">
        <v>-1.78E-2</v>
      </c>
      <c r="H110" s="15">
        <v>-0.58079999999999998</v>
      </c>
      <c r="I110" s="15">
        <v>0.37576999999999999</v>
      </c>
      <c r="J110" s="15">
        <v>-1.5201100000000001</v>
      </c>
      <c r="K110" s="15">
        <v>0.15190999999999999</v>
      </c>
    </row>
    <row r="111" spans="3:11" x14ac:dyDescent="0.25">
      <c r="C111" s="14" t="s">
        <v>10</v>
      </c>
      <c r="D111" s="15">
        <v>108</v>
      </c>
      <c r="E111" s="15" t="s">
        <v>12</v>
      </c>
      <c r="F111" s="15">
        <v>-1.1000000000000001E-3</v>
      </c>
      <c r="G111" s="15">
        <v>0.25140000000000001</v>
      </c>
      <c r="H111" s="15">
        <v>-0.40129999999999999</v>
      </c>
      <c r="I111" s="15">
        <v>-4.4267099999999999</v>
      </c>
      <c r="J111" s="15">
        <v>-1.2153400000000001</v>
      </c>
      <c r="K111" s="15">
        <v>-1.9709999999999998E-2</v>
      </c>
    </row>
    <row r="112" spans="3:11" x14ac:dyDescent="0.25">
      <c r="C112" s="14" t="s">
        <v>10</v>
      </c>
      <c r="D112" s="15">
        <v>109</v>
      </c>
      <c r="E112" s="15" t="s">
        <v>12</v>
      </c>
      <c r="F112" s="15">
        <v>2.1000000000000001E-2</v>
      </c>
      <c r="G112" s="15">
        <v>0.12939999999999999</v>
      </c>
      <c r="H112" s="15">
        <v>-0.29380000000000001</v>
      </c>
      <c r="I112" s="15">
        <v>-2.4833799999999999</v>
      </c>
      <c r="J112" s="15">
        <v>-0.9708</v>
      </c>
      <c r="K112" s="15">
        <v>-0.12683</v>
      </c>
    </row>
    <row r="113" spans="3:11" x14ac:dyDescent="0.25">
      <c r="C113" s="14" t="s">
        <v>10</v>
      </c>
      <c r="D113" s="15">
        <v>110</v>
      </c>
      <c r="E113" s="15" t="s">
        <v>12</v>
      </c>
      <c r="F113" s="15">
        <v>-8.0699999999999994E-2</v>
      </c>
      <c r="G113" s="15">
        <v>-0.38479999999999998</v>
      </c>
      <c r="H113" s="15">
        <v>-1.048</v>
      </c>
      <c r="I113" s="15">
        <v>17.24568</v>
      </c>
      <c r="J113" s="15">
        <v>3.56751</v>
      </c>
      <c r="K113" s="15">
        <v>-0.57384000000000002</v>
      </c>
    </row>
    <row r="114" spans="3:11" x14ac:dyDescent="0.25">
      <c r="C114" s="14" t="s">
        <v>10</v>
      </c>
      <c r="D114" s="15">
        <v>111</v>
      </c>
      <c r="E114" s="15" t="s">
        <v>12</v>
      </c>
      <c r="F114" s="15">
        <v>-8.2699999999999996E-2</v>
      </c>
      <c r="G114" s="15">
        <v>-0.80359999999999998</v>
      </c>
      <c r="H114" s="15">
        <v>-2.2663000000000002</v>
      </c>
      <c r="I114" s="15">
        <v>33.583939999999998</v>
      </c>
      <c r="J114" s="15">
        <v>3.2011099999999999</v>
      </c>
      <c r="K114" s="15">
        <v>-0.55535999999999996</v>
      </c>
    </row>
    <row r="115" spans="3:11" x14ac:dyDescent="0.25">
      <c r="C115" s="14" t="s">
        <v>10</v>
      </c>
      <c r="D115" s="15">
        <v>114</v>
      </c>
      <c r="E115" s="15" t="s">
        <v>12</v>
      </c>
      <c r="F115" s="15">
        <v>-8.8999999999999996E-2</v>
      </c>
      <c r="G115" s="15">
        <v>-0.83230000000000004</v>
      </c>
      <c r="H115" s="15">
        <v>-2.5912000000000002</v>
      </c>
      <c r="I115" s="15">
        <v>41.129130000000004</v>
      </c>
      <c r="J115" s="15">
        <v>-0.92915999999999999</v>
      </c>
      <c r="K115" s="15">
        <v>0.90308999999999995</v>
      </c>
    </row>
    <row r="116" spans="3:11" x14ac:dyDescent="0.25">
      <c r="C116" s="14" t="s">
        <v>10</v>
      </c>
      <c r="D116" s="15">
        <v>115</v>
      </c>
      <c r="E116" s="15" t="s">
        <v>12</v>
      </c>
      <c r="F116" s="15">
        <v>-9.0899999999999995E-2</v>
      </c>
      <c r="G116" s="15">
        <v>-0.47060000000000002</v>
      </c>
      <c r="H116" s="15">
        <v>-1.9218999999999999</v>
      </c>
      <c r="I116" s="15">
        <v>29.924569999999999</v>
      </c>
      <c r="J116" s="15">
        <v>-0.56662000000000001</v>
      </c>
      <c r="K116" s="15">
        <v>0.85860999999999998</v>
      </c>
    </row>
    <row r="117" spans="3:11" x14ac:dyDescent="0.25">
      <c r="C117" s="14" t="s">
        <v>10</v>
      </c>
      <c r="D117" s="15">
        <v>116</v>
      </c>
      <c r="E117" s="15" t="s">
        <v>12</v>
      </c>
      <c r="F117" s="15">
        <v>-5.6300000000000003E-2</v>
      </c>
      <c r="G117" s="15">
        <v>-5.9499999999999997E-2</v>
      </c>
      <c r="H117" s="15">
        <v>-8.5000000000000006E-3</v>
      </c>
      <c r="I117" s="15">
        <v>-0.16067000000000001</v>
      </c>
      <c r="J117" s="15">
        <v>0.18587999999999999</v>
      </c>
      <c r="K117" s="15">
        <v>0.10552</v>
      </c>
    </row>
    <row r="118" spans="3:11" x14ac:dyDescent="0.25">
      <c r="C118" s="14" t="s">
        <v>10</v>
      </c>
      <c r="D118" s="15">
        <v>119</v>
      </c>
      <c r="E118" s="15" t="s">
        <v>12</v>
      </c>
      <c r="F118" s="15">
        <v>-3.6299999999999999E-2</v>
      </c>
      <c r="G118" s="15">
        <v>-6.8599999999999994E-2</v>
      </c>
      <c r="H118" s="15">
        <v>-3.5000000000000001E-3</v>
      </c>
      <c r="I118" s="15">
        <v>-7.5069999999999998E-2</v>
      </c>
      <c r="J118" s="15">
        <v>0.11266</v>
      </c>
      <c r="K118" s="15">
        <v>3.8559999999999997E-2</v>
      </c>
    </row>
    <row r="119" spans="3:11" x14ac:dyDescent="0.25">
      <c r="C119" s="14" t="s">
        <v>10</v>
      </c>
      <c r="D119" s="15">
        <v>120</v>
      </c>
      <c r="E119" s="15" t="s">
        <v>12</v>
      </c>
      <c r="F119" s="15">
        <v>-1.14E-2</v>
      </c>
      <c r="G119" s="15">
        <v>-5.5500000000000001E-2</v>
      </c>
      <c r="H119" s="15">
        <v>-3.5999999999999999E-3</v>
      </c>
      <c r="I119" s="15">
        <v>-6.2600000000000003E-2</v>
      </c>
      <c r="J119" s="15">
        <v>6.1629999999999997E-2</v>
      </c>
      <c r="K119" s="15">
        <v>0.13064000000000001</v>
      </c>
    </row>
    <row r="120" spans="3:11" x14ac:dyDescent="0.25">
      <c r="C120" s="14" t="s">
        <v>10</v>
      </c>
      <c r="D120" s="15">
        <v>121</v>
      </c>
      <c r="E120" s="15" t="s">
        <v>12</v>
      </c>
      <c r="F120" s="15">
        <v>-8.8300000000000003E-2</v>
      </c>
      <c r="G120" s="15">
        <v>-6.9000000000000006E-2</v>
      </c>
      <c r="H120" s="15">
        <v>-2.5000000000000001E-3</v>
      </c>
      <c r="I120" s="15">
        <v>-6.948E-2</v>
      </c>
      <c r="J120" s="15">
        <v>0.19692999999999999</v>
      </c>
      <c r="K120" s="15">
        <v>-0.17787</v>
      </c>
    </row>
    <row r="121" spans="3:11" x14ac:dyDescent="0.25">
      <c r="C121" s="14" t="s">
        <v>10</v>
      </c>
      <c r="D121" s="15">
        <v>122</v>
      </c>
      <c r="E121" s="15" t="s">
        <v>12</v>
      </c>
      <c r="F121" s="15">
        <v>-0.1429</v>
      </c>
      <c r="G121" s="15">
        <v>-8.3099999999999993E-2</v>
      </c>
      <c r="H121" s="15">
        <v>-2.5000000000000001E-3</v>
      </c>
      <c r="I121" s="15">
        <v>-7.8170000000000003E-2</v>
      </c>
      <c r="J121" s="15">
        <v>0.30636999999999998</v>
      </c>
      <c r="K121" s="15">
        <v>-1.34E-3</v>
      </c>
    </row>
    <row r="122" spans="3:11" x14ac:dyDescent="0.25">
      <c r="C122" s="14" t="s">
        <v>10</v>
      </c>
      <c r="D122" s="15">
        <v>129</v>
      </c>
      <c r="E122" s="15" t="s">
        <v>12</v>
      </c>
      <c r="F122" s="15">
        <v>-7.4999999999999997E-2</v>
      </c>
      <c r="G122" s="15">
        <v>-7.6100000000000001E-2</v>
      </c>
      <c r="H122" s="15">
        <v>-1.2614000000000001</v>
      </c>
      <c r="I122" s="15">
        <v>-1.24671</v>
      </c>
      <c r="J122" s="15">
        <v>12.524290000000001</v>
      </c>
      <c r="K122" s="15">
        <v>0.16458</v>
      </c>
    </row>
    <row r="123" spans="3:11" x14ac:dyDescent="0.25">
      <c r="C123" s="14" t="s">
        <v>10</v>
      </c>
      <c r="D123" s="15">
        <v>130</v>
      </c>
      <c r="E123" s="15" t="s">
        <v>12</v>
      </c>
      <c r="F123" s="15">
        <v>-8.48E-2</v>
      </c>
      <c r="G123" s="15">
        <v>-7.4899999999999994E-2</v>
      </c>
      <c r="H123" s="15">
        <v>-1.7834000000000001</v>
      </c>
      <c r="I123" s="15">
        <v>0.43884000000000001</v>
      </c>
      <c r="J123" s="15">
        <v>18.243069999999999</v>
      </c>
      <c r="K123" s="15">
        <v>5.0000000000000002E-5</v>
      </c>
    </row>
    <row r="124" spans="3:11" x14ac:dyDescent="0.25">
      <c r="C124" s="14" t="s">
        <v>10</v>
      </c>
      <c r="D124" s="15">
        <v>131</v>
      </c>
      <c r="E124" s="15" t="s">
        <v>12</v>
      </c>
      <c r="F124" s="15">
        <v>-5.8099999999999999E-2</v>
      </c>
      <c r="G124" s="15">
        <v>-7.3099999999999998E-2</v>
      </c>
      <c r="H124" s="15">
        <v>-0.98870000000000002</v>
      </c>
      <c r="I124" s="15">
        <v>2.0878700000000001</v>
      </c>
      <c r="J124" s="15">
        <v>13.216810000000001</v>
      </c>
      <c r="K124" s="15">
        <v>4.4099999999999999E-3</v>
      </c>
    </row>
    <row r="125" spans="3:11" x14ac:dyDescent="0.25">
      <c r="C125" s="14" t="s">
        <v>10</v>
      </c>
      <c r="D125" s="15">
        <v>135</v>
      </c>
      <c r="E125" s="15" t="s">
        <v>12</v>
      </c>
      <c r="F125" s="15">
        <v>0.39950000000000002</v>
      </c>
      <c r="G125" s="15">
        <v>-0.48270000000000002</v>
      </c>
      <c r="H125" s="15">
        <v>-7.0400000000000004E-2</v>
      </c>
      <c r="I125" s="15">
        <v>-4.6305699999999996</v>
      </c>
      <c r="J125" s="15">
        <v>-2.5829999999999999E-2</v>
      </c>
      <c r="K125" s="15">
        <v>-1.2959999999999999E-2</v>
      </c>
    </row>
    <row r="126" spans="3:11" x14ac:dyDescent="0.25">
      <c r="C126" s="14" t="s">
        <v>10</v>
      </c>
      <c r="D126" s="15">
        <v>136</v>
      </c>
      <c r="E126" s="15" t="s">
        <v>12</v>
      </c>
      <c r="F126" s="15">
        <v>-8.48E-2</v>
      </c>
      <c r="G126" s="15">
        <v>-1.0639000000000001</v>
      </c>
      <c r="H126" s="15">
        <v>-3.0112999999999999</v>
      </c>
      <c r="I126" s="15">
        <v>55.7224</v>
      </c>
      <c r="J126" s="15">
        <v>1.3666</v>
      </c>
      <c r="K126" s="15">
        <v>-0.20255000000000001</v>
      </c>
    </row>
    <row r="127" spans="3:11" x14ac:dyDescent="0.25">
      <c r="C127" s="14" t="s">
        <v>10</v>
      </c>
      <c r="D127" s="15">
        <v>137</v>
      </c>
      <c r="E127" s="15" t="s">
        <v>12</v>
      </c>
      <c r="F127" s="15">
        <v>-8.6900000000000005E-2</v>
      </c>
      <c r="G127" s="15">
        <v>-1.0697000000000001</v>
      </c>
      <c r="H127" s="15">
        <v>-3.0878999999999999</v>
      </c>
      <c r="I127" s="15">
        <v>58.543709999999997</v>
      </c>
      <c r="J127" s="15">
        <v>-0.29897000000000001</v>
      </c>
      <c r="K127" s="15">
        <v>0.36997000000000002</v>
      </c>
    </row>
    <row r="128" spans="3:11" x14ac:dyDescent="0.25">
      <c r="C128" s="14" t="s">
        <v>10</v>
      </c>
      <c r="D128" s="15">
        <v>138</v>
      </c>
      <c r="E128" s="15" t="s">
        <v>12</v>
      </c>
      <c r="F128" s="15">
        <v>-1E-3</v>
      </c>
      <c r="G128" s="15">
        <v>-0.16589999999999999</v>
      </c>
      <c r="H128" s="15">
        <v>-0.36</v>
      </c>
      <c r="I128" s="15">
        <v>-2.3737599999999999</v>
      </c>
      <c r="J128" s="15">
        <v>1.2088099999999999</v>
      </c>
      <c r="K128" s="15">
        <v>-4.7039999999999998E-2</v>
      </c>
    </row>
    <row r="129" spans="3:11" x14ac:dyDescent="0.25">
      <c r="C129" s="14" t="s">
        <v>10</v>
      </c>
      <c r="D129" s="15">
        <v>139</v>
      </c>
      <c r="E129" s="15" t="s">
        <v>12</v>
      </c>
      <c r="F129" s="15">
        <v>2E-3</v>
      </c>
      <c r="G129" s="15">
        <v>-0.10580000000000001</v>
      </c>
      <c r="H129" s="15">
        <v>-0.78449999999999998</v>
      </c>
      <c r="I129" s="15">
        <v>-2.26187</v>
      </c>
      <c r="J129" s="15">
        <v>1.22153</v>
      </c>
      <c r="K129" s="15">
        <v>0.29429</v>
      </c>
    </row>
    <row r="130" spans="3:11" x14ac:dyDescent="0.25">
      <c r="C130" s="14" t="s">
        <v>10</v>
      </c>
      <c r="D130" s="15">
        <v>140</v>
      </c>
      <c r="E130" s="15" t="s">
        <v>12</v>
      </c>
      <c r="F130" s="15">
        <v>8.6999999999999994E-3</v>
      </c>
      <c r="G130" s="15">
        <v>-1.54E-2</v>
      </c>
      <c r="H130" s="15">
        <v>-1.0895999999999999</v>
      </c>
      <c r="I130" s="15">
        <v>-2.5418400000000001</v>
      </c>
      <c r="J130" s="15">
        <v>0.62122999999999995</v>
      </c>
      <c r="K130" s="15">
        <v>0.29052</v>
      </c>
    </row>
    <row r="131" spans="3:11" x14ac:dyDescent="0.25">
      <c r="C131" s="14" t="s">
        <v>10</v>
      </c>
      <c r="D131" s="15">
        <v>141</v>
      </c>
      <c r="E131" s="15" t="s">
        <v>12</v>
      </c>
      <c r="F131" s="15">
        <v>1.54E-2</v>
      </c>
      <c r="G131" s="15">
        <v>7.0999999999999994E-2</v>
      </c>
      <c r="H131" s="15">
        <v>-1.1479999999999999</v>
      </c>
      <c r="I131" s="15">
        <v>-3.5903200000000002</v>
      </c>
      <c r="J131" s="15">
        <v>-8.3960000000000007E-2</v>
      </c>
      <c r="K131" s="15">
        <v>0.18240000000000001</v>
      </c>
    </row>
    <row r="132" spans="3:11" x14ac:dyDescent="0.25">
      <c r="C132" s="14" t="s">
        <v>10</v>
      </c>
      <c r="D132" s="15">
        <v>142</v>
      </c>
      <c r="E132" s="15" t="s">
        <v>12</v>
      </c>
      <c r="F132" s="15">
        <v>2.2499999999999999E-2</v>
      </c>
      <c r="G132" s="15">
        <v>0.13070000000000001</v>
      </c>
      <c r="H132" s="15">
        <v>-0.9718</v>
      </c>
      <c r="I132" s="15">
        <v>-3.18892</v>
      </c>
      <c r="J132" s="15">
        <v>-0.45891999999999999</v>
      </c>
      <c r="K132" s="15">
        <v>2.078E-2</v>
      </c>
    </row>
    <row r="133" spans="3:11" x14ac:dyDescent="0.25">
      <c r="C133" s="14" t="s">
        <v>10</v>
      </c>
      <c r="D133" s="15">
        <v>143</v>
      </c>
      <c r="E133" s="15" t="s">
        <v>12</v>
      </c>
      <c r="F133" s="15">
        <v>2.9700000000000001E-2</v>
      </c>
      <c r="G133" s="15">
        <v>6.2E-2</v>
      </c>
      <c r="H133" s="15">
        <v>-0.59119999999999995</v>
      </c>
      <c r="I133" s="15">
        <v>-2.2530899999999998</v>
      </c>
      <c r="J133" s="15">
        <v>-0.63775999999999999</v>
      </c>
      <c r="K133" s="15">
        <v>4.8750000000000002E-2</v>
      </c>
    </row>
    <row r="134" spans="3:11" x14ac:dyDescent="0.25">
      <c r="C134" s="14" t="s">
        <v>10</v>
      </c>
      <c r="D134" s="15">
        <v>144</v>
      </c>
      <c r="E134" s="15" t="s">
        <v>12</v>
      </c>
      <c r="F134" s="15">
        <v>0.154</v>
      </c>
      <c r="G134" s="15">
        <v>0.53369999999999995</v>
      </c>
      <c r="H134" s="15">
        <v>-0.34470000000000001</v>
      </c>
      <c r="I134" s="15">
        <v>-7.6010999999999997</v>
      </c>
      <c r="J134" s="15">
        <v>4.0530299999999997</v>
      </c>
      <c r="K134" s="15">
        <v>0.28960999999999998</v>
      </c>
    </row>
    <row r="135" spans="3:11" x14ac:dyDescent="0.25">
      <c r="C135" s="14" t="s">
        <v>10</v>
      </c>
      <c r="D135" s="15">
        <v>145</v>
      </c>
      <c r="E135" s="15" t="s">
        <v>12</v>
      </c>
      <c r="F135" s="15">
        <v>0.13320000000000001</v>
      </c>
      <c r="G135" s="15">
        <v>0.5171</v>
      </c>
      <c r="H135" s="15">
        <v>-0.40739999999999998</v>
      </c>
      <c r="I135" s="15">
        <v>-9.5527300000000004</v>
      </c>
      <c r="J135" s="15">
        <v>4.5213299999999998</v>
      </c>
      <c r="K135" s="15">
        <v>-0.16621</v>
      </c>
    </row>
    <row r="136" spans="3:11" x14ac:dyDescent="0.25">
      <c r="C136" s="14" t="s">
        <v>10</v>
      </c>
      <c r="D136" s="15">
        <v>146</v>
      </c>
      <c r="E136" s="15" t="s">
        <v>12</v>
      </c>
      <c r="F136" s="15">
        <v>-7.3899999999999993E-2</v>
      </c>
      <c r="G136" s="15">
        <v>-5.8799999999999998E-2</v>
      </c>
      <c r="H136" s="15">
        <v>-0.97470000000000001</v>
      </c>
      <c r="I136" s="15">
        <v>0.25089</v>
      </c>
      <c r="J136" s="15">
        <v>4.3078599999999998</v>
      </c>
      <c r="K136" s="15">
        <v>4.8959999999999997E-2</v>
      </c>
    </row>
    <row r="137" spans="3:11" x14ac:dyDescent="0.25">
      <c r="C137" s="14" t="s">
        <v>10</v>
      </c>
      <c r="D137" s="15">
        <v>147</v>
      </c>
      <c r="E137" s="15" t="s">
        <v>12</v>
      </c>
      <c r="F137" s="15">
        <v>-7.8200000000000006E-2</v>
      </c>
      <c r="G137" s="15">
        <v>-6.2899999999999998E-2</v>
      </c>
      <c r="H137" s="15">
        <v>-0.83</v>
      </c>
      <c r="I137" s="15">
        <v>0.76129000000000002</v>
      </c>
      <c r="J137" s="15">
        <v>-0.76190000000000002</v>
      </c>
      <c r="K137" s="15">
        <v>5.0499999999999998E-3</v>
      </c>
    </row>
    <row r="138" spans="3:11" x14ac:dyDescent="0.25">
      <c r="C138" s="14" t="s">
        <v>10</v>
      </c>
      <c r="D138" s="15">
        <v>149</v>
      </c>
      <c r="E138" s="15" t="s">
        <v>12</v>
      </c>
      <c r="F138" s="15">
        <v>-9.7299999999999998E-2</v>
      </c>
      <c r="G138" s="15">
        <v>1.35E-2</v>
      </c>
      <c r="H138" s="15">
        <v>-0.60960000000000003</v>
      </c>
      <c r="I138" s="15">
        <v>-2.6680299999999999</v>
      </c>
      <c r="J138" s="15">
        <v>-9.31114</v>
      </c>
      <c r="K138" s="15">
        <v>-2.853E-2</v>
      </c>
    </row>
    <row r="139" spans="3:11" x14ac:dyDescent="0.25">
      <c r="C139" s="14" t="s">
        <v>10</v>
      </c>
      <c r="D139" s="15">
        <v>151</v>
      </c>
      <c r="E139" s="15" t="s">
        <v>12</v>
      </c>
      <c r="F139" s="15">
        <v>-0.30790000000000001</v>
      </c>
      <c r="G139" s="15">
        <v>-5.11E-2</v>
      </c>
      <c r="H139" s="15">
        <v>-0.99609999999999999</v>
      </c>
      <c r="I139" s="15">
        <v>6.0632999999999999</v>
      </c>
      <c r="J139" s="15">
        <v>-15.264279999999999</v>
      </c>
      <c r="K139" s="15">
        <v>0.26462000000000002</v>
      </c>
    </row>
    <row r="140" spans="3:11" x14ac:dyDescent="0.25">
      <c r="C140" s="14" t="s">
        <v>10</v>
      </c>
      <c r="D140" s="15">
        <v>208</v>
      </c>
      <c r="E140" s="15" t="s">
        <v>12</v>
      </c>
      <c r="F140" s="15">
        <v>-5.4100000000000002E-2</v>
      </c>
      <c r="G140" s="15">
        <v>-6.5299999999999997E-2</v>
      </c>
      <c r="H140" s="15">
        <v>-0.50870000000000004</v>
      </c>
      <c r="I140" s="15">
        <v>-1.6850499999999999</v>
      </c>
      <c r="J140" s="15">
        <v>-3.7873999999999999</v>
      </c>
      <c r="K140" s="15">
        <v>5.9200000000000003E-2</v>
      </c>
    </row>
    <row r="141" spans="3:11" x14ac:dyDescent="0.25">
      <c r="C141" s="14" t="s">
        <v>10</v>
      </c>
      <c r="D141" s="15">
        <v>216</v>
      </c>
      <c r="E141" s="15" t="s">
        <v>12</v>
      </c>
      <c r="F141" s="15">
        <v>-6.7999999999999996E-3</v>
      </c>
      <c r="G141" s="15">
        <v>-0.24379999999999999</v>
      </c>
      <c r="H141" s="15">
        <v>-4.7316000000000003</v>
      </c>
      <c r="I141" s="15">
        <v>-4.4228100000000001</v>
      </c>
      <c r="J141" s="15">
        <v>1.3167199999999999</v>
      </c>
      <c r="K141" s="15">
        <v>6.6890000000000005E-2</v>
      </c>
    </row>
    <row r="142" spans="3:11" x14ac:dyDescent="0.25">
      <c r="C142" s="14" t="s">
        <v>10</v>
      </c>
      <c r="D142" s="15">
        <v>217</v>
      </c>
      <c r="E142" s="15" t="s">
        <v>12</v>
      </c>
      <c r="F142" s="15">
        <v>-1.01E-2</v>
      </c>
      <c r="G142" s="15">
        <v>-0.1108</v>
      </c>
      <c r="H142" s="15">
        <v>-2.8744999999999998</v>
      </c>
      <c r="I142" s="15">
        <v>-3.9044599999999998</v>
      </c>
      <c r="J142" s="15">
        <v>1.6773400000000001</v>
      </c>
      <c r="K142" s="15">
        <v>0.12519</v>
      </c>
    </row>
    <row r="143" spans="3:11" x14ac:dyDescent="0.25">
      <c r="C143" s="14" t="s">
        <v>10</v>
      </c>
      <c r="D143" s="15">
        <v>218</v>
      </c>
      <c r="E143" s="15" t="s">
        <v>12</v>
      </c>
      <c r="F143" s="15">
        <v>0.59630000000000005</v>
      </c>
      <c r="G143" s="15">
        <v>-0.35249999999999998</v>
      </c>
      <c r="H143" s="15">
        <v>-2.1029</v>
      </c>
      <c r="I143" s="15">
        <v>-12.86994</v>
      </c>
      <c r="J143" s="15">
        <v>23.624659999999999</v>
      </c>
      <c r="K143" s="15">
        <v>-7.1059999999999998E-2</v>
      </c>
    </row>
    <row r="144" spans="3:11" x14ac:dyDescent="0.25">
      <c r="C144" s="14" t="s">
        <v>10</v>
      </c>
      <c r="D144" s="15">
        <v>219</v>
      </c>
      <c r="E144" s="15" t="s">
        <v>12</v>
      </c>
      <c r="F144" s="15">
        <v>0.53159999999999996</v>
      </c>
      <c r="G144" s="15">
        <v>-0.38269999999999998</v>
      </c>
      <c r="H144" s="15">
        <v>-2.2519</v>
      </c>
      <c r="I144" s="15">
        <v>-20.438130000000001</v>
      </c>
      <c r="J144" s="15">
        <v>33.16872</v>
      </c>
      <c r="K144" s="15">
        <v>-4.3310000000000001E-2</v>
      </c>
    </row>
    <row r="145" spans="3:11" x14ac:dyDescent="0.25">
      <c r="C145" s="14" t="s">
        <v>10</v>
      </c>
      <c r="D145" s="15">
        <v>220</v>
      </c>
      <c r="E145" s="15" t="s">
        <v>12</v>
      </c>
      <c r="F145" s="15">
        <v>0.50600000000000001</v>
      </c>
      <c r="G145" s="15">
        <v>-0.39419999999999999</v>
      </c>
      <c r="H145" s="15">
        <v>-1.4347000000000001</v>
      </c>
      <c r="I145" s="15">
        <v>-16.845369999999999</v>
      </c>
      <c r="J145" s="15">
        <v>24.864909999999998</v>
      </c>
      <c r="K145" s="15">
        <v>4.2999999999999999E-4</v>
      </c>
    </row>
    <row r="146" spans="3:11" x14ac:dyDescent="0.25">
      <c r="C146" s="14" t="s">
        <v>10</v>
      </c>
      <c r="D146" s="15">
        <v>221</v>
      </c>
      <c r="E146" s="15" t="s">
        <v>12</v>
      </c>
      <c r="F146" s="15">
        <v>0.4602</v>
      </c>
      <c r="G146" s="15">
        <v>-0.42320000000000002</v>
      </c>
      <c r="H146" s="15">
        <v>-0.1888</v>
      </c>
      <c r="I146" s="15">
        <v>-4.62453</v>
      </c>
      <c r="J146" s="15">
        <v>6.9903700000000004</v>
      </c>
      <c r="K146" s="15">
        <v>-7.0279999999999995E-2</v>
      </c>
    </row>
    <row r="147" spans="3:11" x14ac:dyDescent="0.25">
      <c r="C147" s="14" t="s">
        <v>10</v>
      </c>
      <c r="D147" s="15">
        <v>222</v>
      </c>
      <c r="E147" s="15" t="s">
        <v>12</v>
      </c>
      <c r="F147" s="15">
        <v>-0.10440000000000001</v>
      </c>
      <c r="G147" s="15">
        <v>-5.3600000000000002E-2</v>
      </c>
      <c r="H147" s="15">
        <v>-0.55989999999999995</v>
      </c>
      <c r="I147" s="15">
        <v>-5.0670799999999998</v>
      </c>
      <c r="J147" s="15">
        <v>0.21564</v>
      </c>
      <c r="K147" s="15">
        <v>3.8789999999999998E-2</v>
      </c>
    </row>
    <row r="148" spans="3:11" x14ac:dyDescent="0.25">
      <c r="C148" s="14" t="s">
        <v>10</v>
      </c>
      <c r="D148" s="15">
        <v>224</v>
      </c>
      <c r="E148" s="15" t="s">
        <v>12</v>
      </c>
      <c r="F148" s="15">
        <v>-0.1019</v>
      </c>
      <c r="G148" s="15">
        <v>-4.6100000000000002E-2</v>
      </c>
      <c r="H148" s="15">
        <v>-1.7931999999999999</v>
      </c>
      <c r="I148" s="15">
        <v>-11.660690000000001</v>
      </c>
      <c r="J148" s="15">
        <v>-2.48265</v>
      </c>
      <c r="K148" s="15">
        <v>6.8399999999999997E-3</v>
      </c>
    </row>
    <row r="149" spans="3:11" x14ac:dyDescent="0.25">
      <c r="C149" s="14" t="s">
        <v>10</v>
      </c>
      <c r="D149" s="15">
        <v>225</v>
      </c>
      <c r="E149" s="15" t="s">
        <v>12</v>
      </c>
      <c r="F149" s="15">
        <v>-0.1011</v>
      </c>
      <c r="G149" s="15">
        <v>-0.04</v>
      </c>
      <c r="H149" s="15">
        <v>-1.87</v>
      </c>
      <c r="I149" s="15">
        <v>-7.9221300000000001</v>
      </c>
      <c r="J149" s="15">
        <v>-2.35242</v>
      </c>
      <c r="K149" s="15">
        <v>4.6269999999999999E-2</v>
      </c>
    </row>
    <row r="150" spans="3:11" x14ac:dyDescent="0.25">
      <c r="C150" s="14" t="s">
        <v>10</v>
      </c>
      <c r="D150" s="15">
        <v>227</v>
      </c>
      <c r="E150" s="15" t="s">
        <v>12</v>
      </c>
      <c r="F150" s="15">
        <v>-0.10730000000000001</v>
      </c>
      <c r="G150" s="15">
        <v>5.9999999999999995E-4</v>
      </c>
      <c r="H150" s="15">
        <v>-0.86739999999999995</v>
      </c>
      <c r="I150" s="15">
        <v>-1.2626500000000001</v>
      </c>
      <c r="J150" s="15">
        <v>-1.6412199999999999</v>
      </c>
      <c r="K150" s="15">
        <v>0.13605</v>
      </c>
    </row>
    <row r="151" spans="3:11" x14ac:dyDescent="0.25">
      <c r="C151" s="14" t="s">
        <v>14</v>
      </c>
      <c r="D151" s="15">
        <v>1</v>
      </c>
      <c r="E151" s="15" t="s">
        <v>12</v>
      </c>
      <c r="F151" s="15">
        <v>0.80200000000000005</v>
      </c>
      <c r="G151" s="15">
        <v>2.2955999999999999</v>
      </c>
      <c r="H151" s="15">
        <v>-0.84909999999999997</v>
      </c>
      <c r="I151" s="15">
        <v>2.25108</v>
      </c>
      <c r="J151" s="15">
        <v>2.7820499999999999</v>
      </c>
      <c r="K151" s="15">
        <v>0.55206</v>
      </c>
    </row>
    <row r="152" spans="3:11" x14ac:dyDescent="0.25">
      <c r="C152" s="14" t="s">
        <v>14</v>
      </c>
      <c r="D152" s="15">
        <v>2</v>
      </c>
      <c r="E152" s="15" t="s">
        <v>12</v>
      </c>
      <c r="F152" s="15">
        <v>0.43640000000000001</v>
      </c>
      <c r="G152" s="15">
        <v>1.4015</v>
      </c>
      <c r="H152" s="15">
        <v>-0.26779999999999998</v>
      </c>
      <c r="I152" s="15">
        <v>-0.92725000000000002</v>
      </c>
      <c r="J152" s="15">
        <v>1.25502</v>
      </c>
      <c r="K152" s="15">
        <v>0.51497999999999999</v>
      </c>
    </row>
    <row r="153" spans="3:11" x14ac:dyDescent="0.25">
      <c r="C153" s="14" t="s">
        <v>14</v>
      </c>
      <c r="D153" s="15">
        <v>3</v>
      </c>
      <c r="E153" s="15" t="s">
        <v>12</v>
      </c>
      <c r="F153" s="15">
        <v>0.59379999999999999</v>
      </c>
      <c r="G153" s="15">
        <v>1.2807999999999999</v>
      </c>
      <c r="H153" s="15">
        <v>-0.28370000000000001</v>
      </c>
      <c r="I153" s="15">
        <v>-5.4820000000000001E-2</v>
      </c>
      <c r="J153" s="15">
        <v>0.34356999999999999</v>
      </c>
      <c r="K153" s="15">
        <v>0.51907999999999999</v>
      </c>
    </row>
    <row r="154" spans="3:11" x14ac:dyDescent="0.25">
      <c r="C154" s="14" t="s">
        <v>14</v>
      </c>
      <c r="D154" s="15">
        <v>4</v>
      </c>
      <c r="E154" s="15" t="s">
        <v>12</v>
      </c>
      <c r="F154" s="15">
        <v>0.59160000000000001</v>
      </c>
      <c r="G154" s="15">
        <v>1.0688</v>
      </c>
      <c r="H154" s="15">
        <v>-0.34860000000000002</v>
      </c>
      <c r="I154" s="15">
        <v>-0.36193999999999998</v>
      </c>
      <c r="J154" s="15">
        <v>0.27195000000000003</v>
      </c>
      <c r="K154" s="15">
        <v>0.45912999999999998</v>
      </c>
    </row>
    <row r="155" spans="3:11" x14ac:dyDescent="0.25">
      <c r="C155" s="14" t="s">
        <v>14</v>
      </c>
      <c r="D155" s="15">
        <v>5</v>
      </c>
      <c r="E155" s="15" t="s">
        <v>12</v>
      </c>
      <c r="F155" s="15">
        <v>0.64749999999999996</v>
      </c>
      <c r="G155" s="15">
        <v>1.0767</v>
      </c>
      <c r="H155" s="15">
        <v>-0.52739999999999998</v>
      </c>
      <c r="I155" s="15">
        <v>0.32030999999999998</v>
      </c>
      <c r="J155" s="15">
        <v>1.9141300000000001</v>
      </c>
      <c r="K155" s="15">
        <v>0.52993000000000001</v>
      </c>
    </row>
    <row r="156" spans="3:11" x14ac:dyDescent="0.25">
      <c r="C156" s="14" t="s">
        <v>14</v>
      </c>
      <c r="D156" s="15">
        <v>6</v>
      </c>
      <c r="E156" s="15" t="s">
        <v>12</v>
      </c>
      <c r="F156" s="15">
        <v>0.67159999999999997</v>
      </c>
      <c r="G156" s="15">
        <v>1.1640999999999999</v>
      </c>
      <c r="H156" s="15">
        <v>-0.99629999999999996</v>
      </c>
      <c r="I156" s="15">
        <v>1.6201700000000001</v>
      </c>
      <c r="J156" s="15">
        <v>-8.1079999999999999E-2</v>
      </c>
      <c r="K156" s="15">
        <v>0.63058999999999998</v>
      </c>
    </row>
    <row r="157" spans="3:11" x14ac:dyDescent="0.25">
      <c r="C157" s="14" t="s">
        <v>14</v>
      </c>
      <c r="D157" s="15">
        <v>7</v>
      </c>
      <c r="E157" s="15" t="s">
        <v>12</v>
      </c>
      <c r="F157" s="15">
        <v>0.74580000000000002</v>
      </c>
      <c r="G157" s="15">
        <v>1.3071999999999999</v>
      </c>
      <c r="H157" s="15">
        <v>-1.1623000000000001</v>
      </c>
      <c r="I157" s="15">
        <v>1.43685</v>
      </c>
      <c r="J157" s="15">
        <v>-0.19198999999999999</v>
      </c>
      <c r="K157" s="15">
        <v>0.52205999999999997</v>
      </c>
    </row>
    <row r="158" spans="3:11" x14ac:dyDescent="0.25">
      <c r="C158" s="14" t="s">
        <v>14</v>
      </c>
      <c r="D158" s="15">
        <v>8</v>
      </c>
      <c r="E158" s="15" t="s">
        <v>12</v>
      </c>
      <c r="F158" s="15">
        <v>0.78820000000000001</v>
      </c>
      <c r="G158" s="15">
        <v>1.3968</v>
      </c>
      <c r="H158" s="15">
        <v>-1.0356000000000001</v>
      </c>
      <c r="I158" s="15">
        <v>-0.83109999999999995</v>
      </c>
      <c r="J158" s="15">
        <v>6.8190000000000001E-2</v>
      </c>
      <c r="K158" s="15">
        <v>0.46940999999999999</v>
      </c>
    </row>
    <row r="159" spans="3:11" x14ac:dyDescent="0.25">
      <c r="C159" s="14" t="s">
        <v>14</v>
      </c>
      <c r="D159" s="15">
        <v>9</v>
      </c>
      <c r="E159" s="15" t="s">
        <v>12</v>
      </c>
      <c r="F159" s="15">
        <v>0.73140000000000005</v>
      </c>
      <c r="G159" s="15">
        <v>1.4000999999999999</v>
      </c>
      <c r="H159" s="15">
        <v>-1.1891</v>
      </c>
      <c r="I159" s="15">
        <v>0.45228000000000002</v>
      </c>
      <c r="J159" s="15">
        <v>0.48663000000000001</v>
      </c>
      <c r="K159" s="15">
        <v>0.59152000000000005</v>
      </c>
    </row>
    <row r="160" spans="3:11" x14ac:dyDescent="0.25">
      <c r="C160" s="14" t="s">
        <v>14</v>
      </c>
      <c r="D160" s="15">
        <v>10</v>
      </c>
      <c r="E160" s="15" t="s">
        <v>12</v>
      </c>
      <c r="F160" s="15">
        <v>0.56340000000000001</v>
      </c>
      <c r="G160" s="15">
        <v>1.3996999999999999</v>
      </c>
      <c r="H160" s="15">
        <v>-1.2352000000000001</v>
      </c>
      <c r="I160" s="15">
        <v>0.79618</v>
      </c>
      <c r="J160" s="15">
        <v>0.60651999999999995</v>
      </c>
      <c r="K160" s="15">
        <v>0.55615999999999999</v>
      </c>
    </row>
    <row r="161" spans="3:11" x14ac:dyDescent="0.25">
      <c r="C161" s="14" t="s">
        <v>14</v>
      </c>
      <c r="D161" s="15">
        <v>11</v>
      </c>
      <c r="E161" s="15" t="s">
        <v>12</v>
      </c>
      <c r="F161" s="15">
        <v>0.373</v>
      </c>
      <c r="G161" s="15">
        <v>1.4483999999999999</v>
      </c>
      <c r="H161" s="15">
        <v>-1.0927</v>
      </c>
      <c r="I161" s="15">
        <v>0.69267999999999996</v>
      </c>
      <c r="J161" s="15">
        <v>0.20164000000000001</v>
      </c>
      <c r="K161" s="15">
        <v>0.44500000000000001</v>
      </c>
    </row>
    <row r="162" spans="3:11" x14ac:dyDescent="0.25">
      <c r="C162" s="14" t="s">
        <v>14</v>
      </c>
      <c r="D162" s="15">
        <v>12</v>
      </c>
      <c r="E162" s="15" t="s">
        <v>12</v>
      </c>
      <c r="F162" s="15">
        <v>0.24229999999999999</v>
      </c>
      <c r="G162" s="15">
        <v>1.4824999999999999</v>
      </c>
      <c r="H162" s="15">
        <v>-0.91339999999999999</v>
      </c>
      <c r="I162" s="15">
        <v>0.66893999999999998</v>
      </c>
      <c r="J162" s="15">
        <v>8.2199999999999999E-3</v>
      </c>
      <c r="K162" s="15">
        <v>0.51787000000000005</v>
      </c>
    </row>
    <row r="163" spans="3:11" x14ac:dyDescent="0.25">
      <c r="C163" s="14" t="s">
        <v>14</v>
      </c>
      <c r="D163" s="15">
        <v>13</v>
      </c>
      <c r="E163" s="15" t="s">
        <v>12</v>
      </c>
      <c r="F163" s="15">
        <v>0.2336</v>
      </c>
      <c r="G163" s="15">
        <v>1.4830000000000001</v>
      </c>
      <c r="H163" s="15">
        <v>-0.86819999999999997</v>
      </c>
      <c r="I163" s="15">
        <v>0.65803</v>
      </c>
      <c r="J163" s="15">
        <v>0.61029</v>
      </c>
      <c r="K163" s="15">
        <v>0.55434000000000005</v>
      </c>
    </row>
    <row r="164" spans="3:11" x14ac:dyDescent="0.25">
      <c r="C164" s="14" t="s">
        <v>14</v>
      </c>
      <c r="D164" s="15">
        <v>14</v>
      </c>
      <c r="E164" s="15" t="s">
        <v>12</v>
      </c>
      <c r="F164" s="15">
        <v>0.2492</v>
      </c>
      <c r="G164" s="15">
        <v>2.6798999999999999</v>
      </c>
      <c r="H164" s="15">
        <v>-0.13020000000000001</v>
      </c>
      <c r="I164" s="15">
        <v>3.85067</v>
      </c>
      <c r="J164" s="15">
        <v>0.31881999999999999</v>
      </c>
      <c r="K164" s="15">
        <v>0.34320000000000001</v>
      </c>
    </row>
    <row r="165" spans="3:11" x14ac:dyDescent="0.25">
      <c r="C165" s="14" t="s">
        <v>14</v>
      </c>
      <c r="D165" s="15">
        <v>15</v>
      </c>
      <c r="E165" s="15" t="s">
        <v>12</v>
      </c>
      <c r="F165" s="15">
        <v>0.30969999999999998</v>
      </c>
      <c r="G165" s="15">
        <v>2.7235</v>
      </c>
      <c r="H165" s="15">
        <v>-0.19600000000000001</v>
      </c>
      <c r="I165" s="15">
        <v>-0.12567</v>
      </c>
      <c r="J165" s="15">
        <v>-0.34488000000000002</v>
      </c>
      <c r="K165" s="15">
        <v>0.29236000000000001</v>
      </c>
    </row>
    <row r="166" spans="3:11" x14ac:dyDescent="0.25">
      <c r="C166" s="14" t="s">
        <v>14</v>
      </c>
      <c r="D166" s="15">
        <v>16</v>
      </c>
      <c r="E166" s="15" t="s">
        <v>12</v>
      </c>
      <c r="F166" s="15">
        <v>0.31169999999999998</v>
      </c>
      <c r="G166" s="15">
        <v>2.7639999999999998</v>
      </c>
      <c r="H166" s="15">
        <v>-7.0000000000000007E-2</v>
      </c>
      <c r="I166" s="15">
        <v>3.039E-2</v>
      </c>
      <c r="J166" s="15">
        <v>1.2219100000000001</v>
      </c>
      <c r="K166" s="15">
        <v>0.32966000000000001</v>
      </c>
    </row>
    <row r="167" spans="3:11" x14ac:dyDescent="0.25">
      <c r="C167" s="14" t="s">
        <v>14</v>
      </c>
      <c r="D167" s="15">
        <v>17</v>
      </c>
      <c r="E167" s="15" t="s">
        <v>12</v>
      </c>
      <c r="F167" s="15">
        <v>0.85060000000000002</v>
      </c>
      <c r="G167" s="15">
        <v>2.8725999999999998</v>
      </c>
      <c r="H167" s="15">
        <v>-0.2626</v>
      </c>
      <c r="I167" s="15">
        <v>-0.27431</v>
      </c>
      <c r="J167" s="15">
        <v>1.65482</v>
      </c>
      <c r="K167" s="15">
        <v>0.47272999999999998</v>
      </c>
    </row>
    <row r="168" spans="3:11" x14ac:dyDescent="0.25">
      <c r="C168" s="14" t="s">
        <v>14</v>
      </c>
      <c r="D168" s="15">
        <v>18</v>
      </c>
      <c r="E168" s="15" t="s">
        <v>12</v>
      </c>
      <c r="F168" s="15">
        <v>1.3309</v>
      </c>
      <c r="G168" s="15">
        <v>2.9304999999999999</v>
      </c>
      <c r="H168" s="15">
        <v>-1.66E-2</v>
      </c>
      <c r="I168" s="15">
        <v>-0.13833999999999999</v>
      </c>
      <c r="J168" s="15">
        <v>0.93115999999999999</v>
      </c>
      <c r="K168" s="15">
        <v>0.42111999999999999</v>
      </c>
    </row>
    <row r="169" spans="3:11" x14ac:dyDescent="0.25">
      <c r="C169" s="14" t="s">
        <v>14</v>
      </c>
      <c r="D169" s="15">
        <v>19</v>
      </c>
      <c r="E169" s="15" t="s">
        <v>12</v>
      </c>
      <c r="F169" s="15">
        <v>1.25</v>
      </c>
      <c r="G169" s="15">
        <v>3.0912999999999999</v>
      </c>
      <c r="H169" s="15">
        <v>-0.43669999999999998</v>
      </c>
      <c r="I169" s="15">
        <v>-0.78466999999999998</v>
      </c>
      <c r="J169" s="15">
        <v>0.70357999999999998</v>
      </c>
      <c r="K169" s="15">
        <v>0.38191999999999998</v>
      </c>
    </row>
    <row r="170" spans="3:11" x14ac:dyDescent="0.25">
      <c r="C170" s="14" t="s">
        <v>14</v>
      </c>
      <c r="D170" s="15">
        <v>20</v>
      </c>
      <c r="E170" s="15" t="s">
        <v>12</v>
      </c>
      <c r="F170" s="15">
        <v>1.1465000000000001</v>
      </c>
      <c r="G170" s="15">
        <v>3.3159000000000001</v>
      </c>
      <c r="H170" s="15">
        <v>-0.55869999999999997</v>
      </c>
      <c r="I170" s="15">
        <v>-0.45057999999999998</v>
      </c>
      <c r="J170" s="15">
        <v>-0.30459999999999998</v>
      </c>
      <c r="K170" s="15">
        <v>0.51092000000000004</v>
      </c>
    </row>
    <row r="171" spans="3:11" x14ac:dyDescent="0.25">
      <c r="C171" s="14" t="s">
        <v>14</v>
      </c>
      <c r="D171" s="15">
        <v>21</v>
      </c>
      <c r="E171" s="15" t="s">
        <v>12</v>
      </c>
      <c r="F171" s="15">
        <v>1.6466000000000001</v>
      </c>
      <c r="G171" s="15">
        <v>3.3978000000000002</v>
      </c>
      <c r="H171" s="15">
        <v>-0.22789999999999999</v>
      </c>
      <c r="I171" s="15">
        <v>-0.28691</v>
      </c>
      <c r="J171" s="15">
        <v>0.21740999999999999</v>
      </c>
      <c r="K171" s="15">
        <v>0.62607000000000002</v>
      </c>
    </row>
    <row r="172" spans="3:11" x14ac:dyDescent="0.25">
      <c r="C172" s="14" t="s">
        <v>14</v>
      </c>
      <c r="D172" s="15">
        <v>22</v>
      </c>
      <c r="E172" s="15" t="s">
        <v>12</v>
      </c>
      <c r="F172" s="15">
        <v>1.4045000000000001</v>
      </c>
      <c r="G172" s="15">
        <v>4.1532</v>
      </c>
      <c r="H172" s="15">
        <v>-0.2399</v>
      </c>
      <c r="I172" s="15">
        <v>8.5529999999999995E-2</v>
      </c>
      <c r="J172" s="15">
        <v>-1.2999999999999999E-3</v>
      </c>
      <c r="K172" s="15">
        <v>0.45404</v>
      </c>
    </row>
    <row r="173" spans="3:11" x14ac:dyDescent="0.25">
      <c r="C173" s="14" t="s">
        <v>14</v>
      </c>
      <c r="D173" s="15">
        <v>23</v>
      </c>
      <c r="E173" s="15" t="s">
        <v>12</v>
      </c>
      <c r="F173" s="15">
        <v>0.53280000000000005</v>
      </c>
      <c r="G173" s="15">
        <v>3.9624999999999999</v>
      </c>
      <c r="H173" s="15">
        <v>-0.2402</v>
      </c>
      <c r="I173" s="15">
        <v>0.17912</v>
      </c>
      <c r="J173" s="15">
        <v>0.14904999999999999</v>
      </c>
      <c r="K173" s="15">
        <v>0.58218999999999999</v>
      </c>
    </row>
    <row r="174" spans="3:11" x14ac:dyDescent="0.25">
      <c r="C174" s="14" t="s">
        <v>14</v>
      </c>
      <c r="D174" s="15">
        <v>24</v>
      </c>
      <c r="E174" s="15" t="s">
        <v>12</v>
      </c>
      <c r="F174" s="15">
        <v>0.5958</v>
      </c>
      <c r="G174" s="15">
        <v>3.4799000000000002</v>
      </c>
      <c r="H174" s="15">
        <v>-0.17050000000000001</v>
      </c>
      <c r="I174" s="15">
        <v>-0.10979</v>
      </c>
      <c r="J174" s="15">
        <v>-0.34121000000000001</v>
      </c>
      <c r="K174" s="15">
        <v>0.47538000000000002</v>
      </c>
    </row>
    <row r="175" spans="3:11" x14ac:dyDescent="0.25">
      <c r="C175" s="14" t="s">
        <v>14</v>
      </c>
      <c r="D175" s="15">
        <v>25</v>
      </c>
      <c r="E175" s="15" t="s">
        <v>12</v>
      </c>
      <c r="F175" s="15">
        <v>0.25790000000000002</v>
      </c>
      <c r="G175" s="15">
        <v>3.3361000000000001</v>
      </c>
      <c r="H175" s="15">
        <v>-0.24540000000000001</v>
      </c>
      <c r="I175" s="15">
        <v>0.15064</v>
      </c>
      <c r="J175" s="15">
        <v>-0.52934999999999999</v>
      </c>
      <c r="K175" s="15">
        <v>0.40766000000000002</v>
      </c>
    </row>
    <row r="176" spans="3:11" x14ac:dyDescent="0.25">
      <c r="C176" s="14" t="s">
        <v>14</v>
      </c>
      <c r="D176" s="15">
        <v>26</v>
      </c>
      <c r="E176" s="15" t="s">
        <v>12</v>
      </c>
      <c r="F176" s="15">
        <v>0.39860000000000001</v>
      </c>
      <c r="G176" s="15">
        <v>3.2444000000000002</v>
      </c>
      <c r="H176" s="15">
        <v>-0.83760000000000001</v>
      </c>
      <c r="I176" s="15">
        <v>0.48481000000000002</v>
      </c>
      <c r="J176" s="15">
        <v>3.3296299999999999</v>
      </c>
      <c r="K176" s="15">
        <v>0.39965000000000001</v>
      </c>
    </row>
    <row r="177" spans="3:11" x14ac:dyDescent="0.25">
      <c r="C177" s="14" t="s">
        <v>14</v>
      </c>
      <c r="D177" s="15">
        <v>27</v>
      </c>
      <c r="E177" s="15" t="s">
        <v>12</v>
      </c>
      <c r="F177" s="15">
        <v>0.49380000000000002</v>
      </c>
      <c r="G177" s="15">
        <v>3.1840999999999999</v>
      </c>
      <c r="H177" s="15">
        <v>-0.25259999999999999</v>
      </c>
      <c r="I177" s="15">
        <v>0.29379</v>
      </c>
      <c r="J177" s="15">
        <v>2.54481</v>
      </c>
      <c r="K177" s="15">
        <v>0.47586000000000001</v>
      </c>
    </row>
    <row r="178" spans="3:11" x14ac:dyDescent="0.25">
      <c r="C178" s="14" t="s">
        <v>14</v>
      </c>
      <c r="D178" s="15">
        <v>28</v>
      </c>
      <c r="E178" s="15" t="s">
        <v>12</v>
      </c>
      <c r="F178" s="15">
        <v>0.6875</v>
      </c>
      <c r="G178" s="15">
        <v>3.298</v>
      </c>
      <c r="H178" s="15">
        <v>-0.71350000000000002</v>
      </c>
      <c r="I178" s="15">
        <v>1.035E-2</v>
      </c>
      <c r="J178" s="15">
        <v>-0.17161999999999999</v>
      </c>
      <c r="K178" s="15">
        <v>0.45274999999999999</v>
      </c>
    </row>
    <row r="179" spans="3:11" x14ac:dyDescent="0.25">
      <c r="C179" s="14" t="s">
        <v>14</v>
      </c>
      <c r="D179" s="15">
        <v>29</v>
      </c>
      <c r="E179" s="15" t="s">
        <v>12</v>
      </c>
      <c r="F179" s="15">
        <v>0.87739999999999996</v>
      </c>
      <c r="G179" s="15">
        <v>2.8134000000000001</v>
      </c>
      <c r="H179" s="15">
        <v>-0.1105</v>
      </c>
      <c r="I179" s="15">
        <v>0.62763000000000002</v>
      </c>
      <c r="J179" s="15">
        <v>-1.4713700000000001</v>
      </c>
      <c r="K179" s="15">
        <v>0.38268999999999997</v>
      </c>
    </row>
    <row r="180" spans="3:11" x14ac:dyDescent="0.25">
      <c r="C180" s="14" t="s">
        <v>14</v>
      </c>
      <c r="D180" s="15">
        <v>30</v>
      </c>
      <c r="E180" s="15" t="s">
        <v>12</v>
      </c>
      <c r="F180" s="15">
        <v>1.2593000000000001</v>
      </c>
      <c r="G180" s="15">
        <v>2.8351999999999999</v>
      </c>
      <c r="H180" s="15">
        <v>-0.70020000000000004</v>
      </c>
      <c r="I180" s="15">
        <v>-0.22588</v>
      </c>
      <c r="J180" s="15">
        <v>1.8799999999999999E-3</v>
      </c>
      <c r="K180" s="15">
        <v>0.31722</v>
      </c>
    </row>
    <row r="181" spans="3:11" x14ac:dyDescent="0.25">
      <c r="C181" s="14" t="s">
        <v>14</v>
      </c>
      <c r="D181" s="15">
        <v>31</v>
      </c>
      <c r="E181" s="15" t="s">
        <v>12</v>
      </c>
      <c r="F181" s="15">
        <v>1.6153999999999999</v>
      </c>
      <c r="G181" s="15">
        <v>2.6695000000000002</v>
      </c>
      <c r="H181" s="15">
        <v>-0.91559999999999997</v>
      </c>
      <c r="I181" s="15">
        <v>2.3792300000000002</v>
      </c>
      <c r="J181" s="15">
        <v>-2.537E-2</v>
      </c>
      <c r="K181" s="15">
        <v>0.29765999999999998</v>
      </c>
    </row>
    <row r="182" spans="3:11" x14ac:dyDescent="0.25">
      <c r="C182" s="14" t="s">
        <v>14</v>
      </c>
      <c r="D182" s="15">
        <v>32</v>
      </c>
      <c r="E182" s="15" t="s">
        <v>12</v>
      </c>
      <c r="F182" s="15">
        <v>0.88319999999999999</v>
      </c>
      <c r="G182" s="15">
        <v>2.6836000000000002</v>
      </c>
      <c r="H182" s="15">
        <v>-1.2012</v>
      </c>
      <c r="I182" s="15">
        <v>0.64532999999999996</v>
      </c>
      <c r="J182" s="15">
        <v>1.66849</v>
      </c>
      <c r="K182" s="15">
        <v>0.33872000000000002</v>
      </c>
    </row>
    <row r="183" spans="3:11" x14ac:dyDescent="0.25">
      <c r="C183" s="14" t="s">
        <v>14</v>
      </c>
      <c r="D183" s="15">
        <v>34</v>
      </c>
      <c r="E183" s="15" t="s">
        <v>12</v>
      </c>
      <c r="F183" s="15">
        <v>0.87980000000000003</v>
      </c>
      <c r="G183" s="15">
        <v>0.74009999999999998</v>
      </c>
      <c r="H183" s="15">
        <v>-0.33779999999999999</v>
      </c>
      <c r="I183" s="15">
        <v>-5.169E-2</v>
      </c>
      <c r="J183" s="15">
        <v>0.73563000000000001</v>
      </c>
      <c r="K183" s="15">
        <v>0.42248999999999998</v>
      </c>
    </row>
    <row r="184" spans="3:11" x14ac:dyDescent="0.25">
      <c r="C184" s="14" t="s">
        <v>14</v>
      </c>
      <c r="D184" s="15">
        <v>35</v>
      </c>
      <c r="E184" s="15" t="s">
        <v>12</v>
      </c>
      <c r="F184" s="15">
        <v>1.7286999999999999</v>
      </c>
      <c r="G184" s="15">
        <v>1.3842000000000001</v>
      </c>
      <c r="H184" s="15">
        <v>-0.61199999999999999</v>
      </c>
      <c r="I184" s="15">
        <v>0.35164000000000001</v>
      </c>
      <c r="J184" s="15">
        <v>0.55047000000000001</v>
      </c>
      <c r="K184" s="15">
        <v>0.55703999999999998</v>
      </c>
    </row>
    <row r="185" spans="3:11" x14ac:dyDescent="0.25">
      <c r="C185" s="14" t="s">
        <v>14</v>
      </c>
      <c r="D185" s="15">
        <v>36</v>
      </c>
      <c r="E185" s="15" t="s">
        <v>12</v>
      </c>
      <c r="F185" s="15">
        <v>1.4769000000000001</v>
      </c>
      <c r="G185" s="15">
        <v>1.5688</v>
      </c>
      <c r="H185" s="15">
        <v>-0.16739999999999999</v>
      </c>
      <c r="I185" s="15">
        <v>2.2519499999999999</v>
      </c>
      <c r="J185" s="15">
        <v>1.78962</v>
      </c>
      <c r="K185" s="15">
        <v>0.44494</v>
      </c>
    </row>
    <row r="186" spans="3:11" x14ac:dyDescent="0.25">
      <c r="C186" s="14" t="s">
        <v>14</v>
      </c>
      <c r="D186" s="15">
        <v>39</v>
      </c>
      <c r="E186" s="15" t="s">
        <v>12</v>
      </c>
      <c r="F186" s="15">
        <v>0.22189999999999999</v>
      </c>
      <c r="G186" s="15">
        <v>0.70140000000000002</v>
      </c>
      <c r="H186" s="15">
        <v>-6.1999999999999998E-3</v>
      </c>
      <c r="I186" s="15">
        <v>3.4520000000000002E-2</v>
      </c>
      <c r="J186" s="15">
        <v>3.7530000000000001E-2</v>
      </c>
      <c r="K186" s="15">
        <v>0.46133000000000002</v>
      </c>
    </row>
    <row r="187" spans="3:11" x14ac:dyDescent="0.25">
      <c r="C187" s="14" t="s">
        <v>14</v>
      </c>
      <c r="D187" s="15">
        <v>40</v>
      </c>
      <c r="E187" s="15" t="s">
        <v>12</v>
      </c>
      <c r="F187" s="15">
        <v>0.24909999999999999</v>
      </c>
      <c r="G187" s="15">
        <v>0.72250000000000003</v>
      </c>
      <c r="H187" s="15">
        <v>-5.8000000000000003E-2</v>
      </c>
      <c r="I187" s="15">
        <v>-0.6038</v>
      </c>
      <c r="J187" s="15">
        <v>0.41930000000000001</v>
      </c>
      <c r="K187" s="15">
        <v>0.37519000000000002</v>
      </c>
    </row>
    <row r="188" spans="3:11" x14ac:dyDescent="0.25">
      <c r="C188" s="14" t="s">
        <v>14</v>
      </c>
      <c r="D188" s="15">
        <v>41</v>
      </c>
      <c r="E188" s="15" t="s">
        <v>12</v>
      </c>
      <c r="F188" s="15">
        <v>0.23469999999999999</v>
      </c>
      <c r="G188" s="15">
        <v>0.81659999999999999</v>
      </c>
      <c r="H188" s="15">
        <v>-0.58579999999999999</v>
      </c>
      <c r="I188" s="15">
        <v>-1.1291800000000001</v>
      </c>
      <c r="J188" s="15">
        <v>-1.39384</v>
      </c>
      <c r="K188" s="15">
        <v>0.44946999999999998</v>
      </c>
    </row>
    <row r="189" spans="3:11" x14ac:dyDescent="0.25">
      <c r="C189" s="14" t="s">
        <v>14</v>
      </c>
      <c r="D189" s="15">
        <v>42</v>
      </c>
      <c r="E189" s="15" t="s">
        <v>12</v>
      </c>
      <c r="F189" s="15">
        <v>0.25290000000000001</v>
      </c>
      <c r="G189" s="15">
        <v>0.93589999999999995</v>
      </c>
      <c r="H189" s="15">
        <v>-1.1258999999999999</v>
      </c>
      <c r="I189" s="15">
        <v>-1.62913</v>
      </c>
      <c r="J189" s="15">
        <v>-1.9215899999999999</v>
      </c>
      <c r="K189" s="15">
        <v>0.49815999999999999</v>
      </c>
    </row>
    <row r="190" spans="3:11" x14ac:dyDescent="0.25">
      <c r="C190" s="14" t="s">
        <v>14</v>
      </c>
      <c r="D190" s="15">
        <v>43</v>
      </c>
      <c r="E190" s="15" t="s">
        <v>12</v>
      </c>
      <c r="F190" s="15">
        <v>0.29720000000000002</v>
      </c>
      <c r="G190" s="15">
        <v>1.0213000000000001</v>
      </c>
      <c r="H190" s="15">
        <v>-1.1318999999999999</v>
      </c>
      <c r="I190" s="15">
        <v>-1.6535599999999999</v>
      </c>
      <c r="J190" s="15">
        <v>-1.8470899999999999</v>
      </c>
      <c r="K190" s="15">
        <v>0.52912000000000003</v>
      </c>
    </row>
    <row r="191" spans="3:11" x14ac:dyDescent="0.25">
      <c r="C191" s="14" t="s">
        <v>14</v>
      </c>
      <c r="D191" s="15">
        <v>44</v>
      </c>
      <c r="E191" s="15" t="s">
        <v>12</v>
      </c>
      <c r="F191" s="15">
        <v>0.48149999999999998</v>
      </c>
      <c r="G191" s="15">
        <v>1.0644</v>
      </c>
      <c r="H191" s="15">
        <v>-0.60119999999999996</v>
      </c>
      <c r="I191" s="15">
        <v>-1.0873999999999999</v>
      </c>
      <c r="J191" s="15">
        <v>-1.3410899999999999</v>
      </c>
      <c r="K191" s="15">
        <v>0.51754999999999995</v>
      </c>
    </row>
    <row r="192" spans="3:11" x14ac:dyDescent="0.25">
      <c r="C192" s="14" t="s">
        <v>14</v>
      </c>
      <c r="D192" s="15">
        <v>46</v>
      </c>
      <c r="E192" s="15" t="s">
        <v>12</v>
      </c>
      <c r="F192" s="15">
        <v>0.63729999999999998</v>
      </c>
      <c r="G192" s="15">
        <v>3.0024999999999999</v>
      </c>
      <c r="H192" s="15">
        <v>-1.2302</v>
      </c>
      <c r="I192" s="15">
        <v>8.8919999999999999E-2</v>
      </c>
      <c r="J192" s="15">
        <v>1.8859999999999998E-2</v>
      </c>
      <c r="K192" s="15">
        <v>0.37396000000000001</v>
      </c>
    </row>
    <row r="193" spans="3:11" x14ac:dyDescent="0.25">
      <c r="C193" s="14" t="s">
        <v>14</v>
      </c>
      <c r="D193" s="15">
        <v>56</v>
      </c>
      <c r="E193" s="15" t="s">
        <v>12</v>
      </c>
      <c r="F193" s="15">
        <v>0.25440000000000002</v>
      </c>
      <c r="G193" s="15">
        <v>2.6810999999999998</v>
      </c>
      <c r="H193" s="15">
        <v>-0.30220000000000002</v>
      </c>
      <c r="I193" s="15">
        <v>-0.67005000000000003</v>
      </c>
      <c r="J193" s="15">
        <v>0.70128000000000001</v>
      </c>
      <c r="K193" s="15">
        <v>0.33311000000000002</v>
      </c>
    </row>
    <row r="194" spans="3:11" x14ac:dyDescent="0.25">
      <c r="C194" s="14" t="s">
        <v>14</v>
      </c>
      <c r="D194" s="15">
        <v>57</v>
      </c>
      <c r="E194" s="15" t="s">
        <v>12</v>
      </c>
      <c r="F194" s="15">
        <v>0.26029999999999998</v>
      </c>
      <c r="G194" s="15">
        <v>2.6562999999999999</v>
      </c>
      <c r="H194" s="15">
        <v>-9.0999999999999998E-2</v>
      </c>
      <c r="I194" s="15">
        <v>-0.15448999999999999</v>
      </c>
      <c r="J194" s="15">
        <v>-1.05223</v>
      </c>
      <c r="K194" s="15">
        <v>0.37270999999999999</v>
      </c>
    </row>
    <row r="195" spans="3:11" x14ac:dyDescent="0.25">
      <c r="C195" s="14" t="s">
        <v>14</v>
      </c>
      <c r="D195" s="15">
        <v>64</v>
      </c>
      <c r="E195" s="15" t="s">
        <v>12</v>
      </c>
      <c r="F195" s="15">
        <v>0.63249999999999995</v>
      </c>
      <c r="G195" s="15">
        <v>0.7339</v>
      </c>
      <c r="H195" s="15">
        <v>-0.99780000000000002</v>
      </c>
      <c r="I195" s="15">
        <v>0.87965000000000004</v>
      </c>
      <c r="J195" s="15">
        <v>1.5766199999999999</v>
      </c>
      <c r="K195" s="15">
        <v>0.48252</v>
      </c>
    </row>
    <row r="196" spans="3:11" x14ac:dyDescent="0.25">
      <c r="C196" s="14" t="s">
        <v>14</v>
      </c>
      <c r="D196" s="15">
        <v>66</v>
      </c>
      <c r="E196" s="15" t="s">
        <v>12</v>
      </c>
      <c r="F196" s="15">
        <v>0.63249999999999995</v>
      </c>
      <c r="G196" s="15">
        <v>0.80589999999999995</v>
      </c>
      <c r="H196" s="15">
        <v>-0.21310000000000001</v>
      </c>
      <c r="I196" s="15">
        <v>3.1930200000000002</v>
      </c>
      <c r="J196" s="15">
        <v>3.492E-2</v>
      </c>
      <c r="K196" s="15">
        <v>0.46716999999999997</v>
      </c>
    </row>
    <row r="197" spans="3:11" x14ac:dyDescent="0.25">
      <c r="C197" s="14" t="s">
        <v>14</v>
      </c>
      <c r="D197" s="15">
        <v>74</v>
      </c>
      <c r="E197" s="15" t="s">
        <v>12</v>
      </c>
      <c r="F197" s="15">
        <v>0.28449999999999998</v>
      </c>
      <c r="G197" s="15">
        <v>3.0994999999999999</v>
      </c>
      <c r="H197" s="15">
        <v>-2.3418999999999999</v>
      </c>
      <c r="I197" s="15">
        <v>-0.14701</v>
      </c>
      <c r="J197" s="15">
        <v>-1.30752</v>
      </c>
      <c r="K197" s="15">
        <v>0.39550000000000002</v>
      </c>
    </row>
    <row r="198" spans="3:11" x14ac:dyDescent="0.25">
      <c r="C198" s="14" t="s">
        <v>14</v>
      </c>
      <c r="D198" s="15">
        <v>75</v>
      </c>
      <c r="E198" s="15" t="s">
        <v>12</v>
      </c>
      <c r="F198" s="15">
        <v>0.77490000000000003</v>
      </c>
      <c r="G198" s="15">
        <v>3.0234999999999999</v>
      </c>
      <c r="H198" s="15">
        <v>-1.0998000000000001</v>
      </c>
      <c r="I198" s="15">
        <v>-0.49418000000000001</v>
      </c>
      <c r="J198" s="15">
        <v>1.5906</v>
      </c>
      <c r="K198" s="15">
        <v>0.37947999999999998</v>
      </c>
    </row>
    <row r="199" spans="3:11" x14ac:dyDescent="0.25">
      <c r="C199" s="14" t="s">
        <v>14</v>
      </c>
      <c r="D199" s="15">
        <v>76</v>
      </c>
      <c r="E199" s="15" t="s">
        <v>12</v>
      </c>
      <c r="F199" s="15">
        <v>0.68079999999999996</v>
      </c>
      <c r="G199" s="15">
        <v>3.2353999999999998</v>
      </c>
      <c r="H199" s="15">
        <v>-1.2593000000000001</v>
      </c>
      <c r="I199" s="15">
        <v>-0.43120999999999998</v>
      </c>
      <c r="J199" s="15">
        <v>-0.89039000000000001</v>
      </c>
      <c r="K199" s="15">
        <v>0.43291000000000002</v>
      </c>
    </row>
    <row r="200" spans="3:11" x14ac:dyDescent="0.25">
      <c r="C200" s="14" t="s">
        <v>14</v>
      </c>
      <c r="D200" s="15">
        <v>77</v>
      </c>
      <c r="E200" s="15" t="s">
        <v>12</v>
      </c>
      <c r="F200" s="15">
        <v>0.8821</v>
      </c>
      <c r="G200" s="15">
        <v>2.1977000000000002</v>
      </c>
      <c r="H200" s="15">
        <v>-1.0333000000000001</v>
      </c>
      <c r="I200" s="15">
        <v>1.33325</v>
      </c>
      <c r="J200" s="15">
        <v>1.8965799999999999</v>
      </c>
      <c r="K200" s="15">
        <v>0.54488000000000003</v>
      </c>
    </row>
    <row r="201" spans="3:11" x14ac:dyDescent="0.25">
      <c r="C201" s="14" t="s">
        <v>14</v>
      </c>
      <c r="D201" s="15">
        <v>78</v>
      </c>
      <c r="E201" s="15" t="s">
        <v>12</v>
      </c>
      <c r="F201" s="15">
        <v>0.94989999999999997</v>
      </c>
      <c r="G201" s="15">
        <v>2.1126</v>
      </c>
      <c r="H201" s="15">
        <v>-1.1789000000000001</v>
      </c>
      <c r="I201" s="15">
        <v>2.76335</v>
      </c>
      <c r="J201" s="15">
        <v>3.1314199999999999</v>
      </c>
      <c r="K201" s="15">
        <v>0.54857999999999996</v>
      </c>
    </row>
    <row r="202" spans="3:11" x14ac:dyDescent="0.25">
      <c r="C202" s="14" t="s">
        <v>14</v>
      </c>
      <c r="D202" s="15">
        <v>79</v>
      </c>
      <c r="E202" s="15" t="s">
        <v>12</v>
      </c>
      <c r="F202" s="15">
        <v>1.0451999999999999</v>
      </c>
      <c r="G202" s="15">
        <v>2.0009999999999999</v>
      </c>
      <c r="H202" s="15">
        <v>-1.2446999999999999</v>
      </c>
      <c r="I202" s="15">
        <v>3.7277200000000001</v>
      </c>
      <c r="J202" s="15">
        <v>3.6684899999999998</v>
      </c>
      <c r="K202" s="15">
        <v>0.54510999999999998</v>
      </c>
    </row>
    <row r="203" spans="3:11" x14ac:dyDescent="0.25">
      <c r="C203" s="14" t="s">
        <v>14</v>
      </c>
      <c r="D203" s="15">
        <v>80</v>
      </c>
      <c r="E203" s="15" t="s">
        <v>12</v>
      </c>
      <c r="F203" s="15">
        <v>1.1596</v>
      </c>
      <c r="G203" s="15">
        <v>1.8753</v>
      </c>
      <c r="H203" s="15">
        <v>-1.1755</v>
      </c>
      <c r="I203" s="15">
        <v>3.98455</v>
      </c>
      <c r="J203" s="15">
        <v>3.30403</v>
      </c>
      <c r="K203" s="15">
        <v>0.51093</v>
      </c>
    </row>
    <row r="204" spans="3:11" x14ac:dyDescent="0.25">
      <c r="C204" s="14" t="s">
        <v>14</v>
      </c>
      <c r="D204" s="15">
        <v>81</v>
      </c>
      <c r="E204" s="15" t="s">
        <v>12</v>
      </c>
      <c r="F204" s="15">
        <v>1.2806999999999999</v>
      </c>
      <c r="G204" s="15">
        <v>1.7481</v>
      </c>
      <c r="H204" s="15">
        <v>-0.94769999999999999</v>
      </c>
      <c r="I204" s="15">
        <v>3.5287299999999999</v>
      </c>
      <c r="J204" s="15">
        <v>2.1504699999999999</v>
      </c>
      <c r="K204" s="15">
        <v>0.46287</v>
      </c>
    </row>
    <row r="205" spans="3:11" x14ac:dyDescent="0.25">
      <c r="C205" s="14" t="s">
        <v>14</v>
      </c>
      <c r="D205" s="15">
        <v>82</v>
      </c>
      <c r="E205" s="15" t="s">
        <v>12</v>
      </c>
      <c r="F205" s="15">
        <v>1.3937999999999999</v>
      </c>
      <c r="G205" s="15">
        <v>1.6375</v>
      </c>
      <c r="H205" s="15">
        <v>-0.56589999999999996</v>
      </c>
      <c r="I205" s="15">
        <v>2.8002199999999999</v>
      </c>
      <c r="J205" s="15">
        <v>1.0662</v>
      </c>
      <c r="K205" s="15">
        <v>0.42061999999999999</v>
      </c>
    </row>
    <row r="206" spans="3:11" x14ac:dyDescent="0.25">
      <c r="C206" s="14" t="s">
        <v>14</v>
      </c>
      <c r="D206" s="15">
        <v>83</v>
      </c>
      <c r="E206" s="15" t="s">
        <v>12</v>
      </c>
      <c r="F206" s="15">
        <v>1.5692999999999999</v>
      </c>
      <c r="G206" s="15">
        <v>1.4932000000000001</v>
      </c>
      <c r="H206" s="15">
        <v>-0.38519999999999999</v>
      </c>
      <c r="I206" s="15">
        <v>-1.4279999999999999E-2</v>
      </c>
      <c r="J206" s="15">
        <v>0.76170000000000004</v>
      </c>
      <c r="K206" s="15">
        <v>0.48565999999999998</v>
      </c>
    </row>
    <row r="207" spans="3:11" x14ac:dyDescent="0.25">
      <c r="C207" s="14" t="s">
        <v>14</v>
      </c>
      <c r="D207" s="15">
        <v>84</v>
      </c>
      <c r="E207" s="15" t="s">
        <v>12</v>
      </c>
      <c r="F207" s="15">
        <v>1.6517999999999999</v>
      </c>
      <c r="G207" s="15">
        <v>1.4320999999999999</v>
      </c>
      <c r="H207" s="15">
        <v>-0.56399999999999995</v>
      </c>
      <c r="I207" s="15">
        <v>0.15118000000000001</v>
      </c>
      <c r="J207" s="15">
        <v>0.73380000000000001</v>
      </c>
      <c r="K207" s="15">
        <v>0.48282999999999998</v>
      </c>
    </row>
    <row r="208" spans="3:11" x14ac:dyDescent="0.25">
      <c r="C208" s="14" t="s">
        <v>14</v>
      </c>
      <c r="D208" s="15">
        <v>85</v>
      </c>
      <c r="E208" s="15" t="s">
        <v>12</v>
      </c>
      <c r="F208" s="15">
        <v>1.5699000000000001</v>
      </c>
      <c r="G208" s="15">
        <v>1.2531000000000001</v>
      </c>
      <c r="H208" s="15">
        <v>-0.78300000000000003</v>
      </c>
      <c r="I208" s="15">
        <v>-1.43933</v>
      </c>
      <c r="J208" s="15">
        <v>2.9513199999999999</v>
      </c>
      <c r="K208" s="15">
        <v>0.73992999999999998</v>
      </c>
    </row>
    <row r="209" spans="3:11" x14ac:dyDescent="0.25">
      <c r="C209" s="14" t="s">
        <v>14</v>
      </c>
      <c r="D209" s="15">
        <v>86</v>
      </c>
      <c r="E209" s="15" t="s">
        <v>12</v>
      </c>
      <c r="F209" s="15">
        <v>1.3373999999999999</v>
      </c>
      <c r="G209" s="15">
        <v>1.0461</v>
      </c>
      <c r="H209" s="15">
        <v>-0.75170000000000003</v>
      </c>
      <c r="I209" s="15">
        <v>-2.28993</v>
      </c>
      <c r="J209" s="15">
        <v>3.5554800000000002</v>
      </c>
      <c r="K209" s="15">
        <v>0.65835999999999995</v>
      </c>
    </row>
    <row r="210" spans="3:11" x14ac:dyDescent="0.25">
      <c r="C210" s="14" t="s">
        <v>14</v>
      </c>
      <c r="D210" s="15">
        <v>87</v>
      </c>
      <c r="E210" s="15" t="s">
        <v>12</v>
      </c>
      <c r="F210" s="15">
        <v>1.0748</v>
      </c>
      <c r="G210" s="15">
        <v>0.83360000000000001</v>
      </c>
      <c r="H210" s="15">
        <v>-0.50700000000000001</v>
      </c>
      <c r="I210" s="15">
        <v>-1.57874</v>
      </c>
      <c r="J210" s="15">
        <v>2.0791400000000002</v>
      </c>
      <c r="K210" s="15">
        <v>0.48699999999999999</v>
      </c>
    </row>
    <row r="211" spans="3:11" x14ac:dyDescent="0.25">
      <c r="C211" s="14" t="s">
        <v>14</v>
      </c>
      <c r="D211" s="15">
        <v>88</v>
      </c>
      <c r="E211" s="15" t="s">
        <v>12</v>
      </c>
      <c r="F211" s="15">
        <v>1.0058</v>
      </c>
      <c r="G211" s="15">
        <v>2.7317999999999998</v>
      </c>
      <c r="H211" s="15">
        <v>-1.2719</v>
      </c>
      <c r="I211" s="15">
        <v>5.5619800000000001</v>
      </c>
      <c r="J211" s="15">
        <v>5.8005300000000002</v>
      </c>
      <c r="K211" s="15">
        <v>0.33668999999999999</v>
      </c>
    </row>
    <row r="212" spans="3:11" x14ac:dyDescent="0.25">
      <c r="C212" s="14" t="s">
        <v>14</v>
      </c>
      <c r="D212" s="15">
        <v>89</v>
      </c>
      <c r="E212" s="15" t="s">
        <v>12</v>
      </c>
      <c r="F212" s="15">
        <v>1.1455</v>
      </c>
      <c r="G212" s="15">
        <v>2.7225000000000001</v>
      </c>
      <c r="H212" s="15">
        <v>-1.3089999999999999</v>
      </c>
      <c r="I212" s="15">
        <v>7.5495799999999997</v>
      </c>
      <c r="J212" s="15">
        <v>7.3552400000000002</v>
      </c>
      <c r="K212" s="15">
        <v>0.34347</v>
      </c>
    </row>
    <row r="213" spans="3:11" x14ac:dyDescent="0.25">
      <c r="C213" s="14" t="s">
        <v>14</v>
      </c>
      <c r="D213" s="15">
        <v>90</v>
      </c>
      <c r="E213" s="15" t="s">
        <v>12</v>
      </c>
      <c r="F213" s="15">
        <v>1.2997000000000001</v>
      </c>
      <c r="G213" s="15">
        <v>2.6903000000000001</v>
      </c>
      <c r="H213" s="15">
        <v>-1.3257000000000001</v>
      </c>
      <c r="I213" s="15">
        <v>7.4578199999999999</v>
      </c>
      <c r="J213" s="15">
        <v>6.9988000000000001</v>
      </c>
      <c r="K213" s="15">
        <v>0.31181999999999999</v>
      </c>
    </row>
    <row r="214" spans="3:11" x14ac:dyDescent="0.25">
      <c r="C214" s="14" t="s">
        <v>14</v>
      </c>
      <c r="D214" s="15">
        <v>91</v>
      </c>
      <c r="E214" s="15" t="s">
        <v>12</v>
      </c>
      <c r="F214" s="15">
        <v>1.4602999999999999</v>
      </c>
      <c r="G214" s="15">
        <v>2.6678000000000002</v>
      </c>
      <c r="H214" s="15">
        <v>-1.2326999999999999</v>
      </c>
      <c r="I214" s="15">
        <v>6.6590699999999998</v>
      </c>
      <c r="J214" s="15">
        <v>5.6279399999999997</v>
      </c>
      <c r="K214" s="15">
        <v>0.28756999999999999</v>
      </c>
    </row>
    <row r="215" spans="3:11" x14ac:dyDescent="0.25">
      <c r="C215" s="14" t="s">
        <v>14</v>
      </c>
      <c r="D215" s="15">
        <v>92</v>
      </c>
      <c r="E215" s="15" t="s">
        <v>12</v>
      </c>
      <c r="F215" s="15">
        <v>1.5078</v>
      </c>
      <c r="G215" s="15">
        <v>2.7248999999999999</v>
      </c>
      <c r="H215" s="15">
        <v>-1.1073999999999999</v>
      </c>
      <c r="I215" s="15">
        <v>2.89032</v>
      </c>
      <c r="J215" s="15">
        <v>-1.1349800000000001</v>
      </c>
      <c r="K215" s="15">
        <v>0.34878999999999999</v>
      </c>
    </row>
    <row r="216" spans="3:11" x14ac:dyDescent="0.25">
      <c r="C216" s="14" t="s">
        <v>14</v>
      </c>
      <c r="D216" s="15">
        <v>93</v>
      </c>
      <c r="E216" s="15" t="s">
        <v>12</v>
      </c>
      <c r="F216" s="15">
        <v>1.3915999999999999</v>
      </c>
      <c r="G216" s="15">
        <v>2.8069000000000002</v>
      </c>
      <c r="H216" s="15">
        <v>-0.97360000000000002</v>
      </c>
      <c r="I216" s="15">
        <v>-0.38913999999999999</v>
      </c>
      <c r="J216" s="15">
        <v>4.095E-2</v>
      </c>
      <c r="K216" s="15">
        <v>0.32474999999999998</v>
      </c>
    </row>
    <row r="217" spans="3:11" x14ac:dyDescent="0.25">
      <c r="C217" s="14" t="s">
        <v>14</v>
      </c>
      <c r="D217" s="15">
        <v>94</v>
      </c>
      <c r="E217" s="15" t="s">
        <v>12</v>
      </c>
      <c r="F217" s="15">
        <v>0.8488</v>
      </c>
      <c r="G217" s="15">
        <v>2.9500999999999999</v>
      </c>
      <c r="H217" s="15">
        <v>-0.30399999999999999</v>
      </c>
      <c r="I217" s="15">
        <v>-1.9466000000000001</v>
      </c>
      <c r="J217" s="15">
        <v>1.8431999999999999</v>
      </c>
      <c r="K217" s="15">
        <v>0.44879999999999998</v>
      </c>
    </row>
    <row r="218" spans="3:11" x14ac:dyDescent="0.25">
      <c r="C218" s="14" t="s">
        <v>14</v>
      </c>
      <c r="D218" s="15">
        <v>95</v>
      </c>
      <c r="E218" s="15" t="s">
        <v>12</v>
      </c>
      <c r="F218" s="15">
        <v>0.81730000000000003</v>
      </c>
      <c r="G218" s="15">
        <v>3.0828000000000002</v>
      </c>
      <c r="H218" s="15">
        <v>-0.79579999999999995</v>
      </c>
      <c r="I218" s="15">
        <v>2.5039199999999999</v>
      </c>
      <c r="J218" s="15">
        <v>0.51451000000000002</v>
      </c>
      <c r="K218" s="15">
        <v>0.42720000000000002</v>
      </c>
    </row>
    <row r="219" spans="3:11" x14ac:dyDescent="0.25">
      <c r="C219" s="14" t="s">
        <v>14</v>
      </c>
      <c r="D219" s="15">
        <v>96</v>
      </c>
      <c r="E219" s="15" t="s">
        <v>12</v>
      </c>
      <c r="F219" s="15">
        <v>0.78110000000000002</v>
      </c>
      <c r="G219" s="15">
        <v>3.1949999999999998</v>
      </c>
      <c r="H219" s="15">
        <v>-1.0001</v>
      </c>
      <c r="I219" s="15">
        <v>-2.5203099999999998</v>
      </c>
      <c r="J219" s="15">
        <v>1.5143</v>
      </c>
      <c r="K219" s="15">
        <v>0.32707999999999998</v>
      </c>
    </row>
    <row r="220" spans="3:11" x14ac:dyDescent="0.25">
      <c r="C220" s="14" t="s">
        <v>14</v>
      </c>
      <c r="D220" s="15">
        <v>97</v>
      </c>
      <c r="E220" s="15" t="s">
        <v>12</v>
      </c>
      <c r="F220" s="15">
        <v>0.73499999999999999</v>
      </c>
      <c r="G220" s="15">
        <v>3.2418999999999998</v>
      </c>
      <c r="H220" s="15">
        <v>-0.96060000000000001</v>
      </c>
      <c r="I220" s="15">
        <v>2.2407900000000001</v>
      </c>
      <c r="J220" s="15">
        <v>-0.55976000000000004</v>
      </c>
      <c r="K220" s="15">
        <v>0.2903</v>
      </c>
    </row>
    <row r="221" spans="3:11" x14ac:dyDescent="0.25">
      <c r="C221" s="14" t="s">
        <v>14</v>
      </c>
      <c r="D221" s="15">
        <v>98</v>
      </c>
      <c r="E221" s="15" t="s">
        <v>12</v>
      </c>
      <c r="F221" s="15">
        <v>0.33400000000000002</v>
      </c>
      <c r="G221" s="15">
        <v>3.3820999999999999</v>
      </c>
      <c r="H221" s="15">
        <v>-0.62450000000000006</v>
      </c>
      <c r="I221" s="15">
        <v>0.75965000000000005</v>
      </c>
      <c r="J221" s="15">
        <v>-0.40332000000000001</v>
      </c>
      <c r="K221" s="15">
        <v>0.44528000000000001</v>
      </c>
    </row>
    <row r="222" spans="3:11" x14ac:dyDescent="0.25">
      <c r="C222" s="14" t="s">
        <v>14</v>
      </c>
      <c r="D222" s="15">
        <v>99</v>
      </c>
      <c r="E222" s="15" t="s">
        <v>12</v>
      </c>
      <c r="F222" s="15">
        <v>0.4526</v>
      </c>
      <c r="G222" s="15">
        <v>3.4304000000000001</v>
      </c>
      <c r="H222" s="15">
        <v>-0.60799999999999998</v>
      </c>
      <c r="I222" s="15">
        <v>-0.1638</v>
      </c>
      <c r="J222" s="15">
        <v>-0.55835000000000001</v>
      </c>
      <c r="K222" s="15">
        <v>0.47311999999999999</v>
      </c>
    </row>
    <row r="223" spans="3:11" x14ac:dyDescent="0.25">
      <c r="C223" s="14" t="s">
        <v>14</v>
      </c>
      <c r="D223" s="15">
        <v>100</v>
      </c>
      <c r="E223" s="15" t="s">
        <v>12</v>
      </c>
      <c r="F223" s="15">
        <v>0.78220000000000001</v>
      </c>
      <c r="G223" s="15">
        <v>4.0335000000000001</v>
      </c>
      <c r="H223" s="15">
        <v>-0.27910000000000001</v>
      </c>
      <c r="I223" s="15">
        <v>0.12709000000000001</v>
      </c>
      <c r="J223" s="15">
        <v>0.52144000000000001</v>
      </c>
      <c r="K223" s="15">
        <v>0.60863</v>
      </c>
    </row>
    <row r="224" spans="3:11" x14ac:dyDescent="0.25">
      <c r="C224" s="14" t="s">
        <v>14</v>
      </c>
      <c r="D224" s="15">
        <v>101</v>
      </c>
      <c r="E224" s="15" t="s">
        <v>12</v>
      </c>
      <c r="F224" s="15">
        <v>1.1138999999999999</v>
      </c>
      <c r="G224" s="15">
        <v>4.0968</v>
      </c>
      <c r="H224" s="15">
        <v>-0.27829999999999999</v>
      </c>
      <c r="I224" s="15">
        <v>9.3719999999999998E-2</v>
      </c>
      <c r="J224" s="15">
        <v>0.51912999999999998</v>
      </c>
      <c r="K224" s="15">
        <v>0.55425999999999997</v>
      </c>
    </row>
    <row r="225" spans="3:11" x14ac:dyDescent="0.25">
      <c r="C225" s="14" t="s">
        <v>14</v>
      </c>
      <c r="D225" s="15">
        <v>102</v>
      </c>
      <c r="E225" s="15" t="s">
        <v>12</v>
      </c>
      <c r="F225" s="15">
        <v>1.5496000000000001</v>
      </c>
      <c r="G225" s="15">
        <v>3.6806000000000001</v>
      </c>
      <c r="H225" s="15">
        <v>-0.32040000000000002</v>
      </c>
      <c r="I225" s="15">
        <v>0.71555999999999997</v>
      </c>
      <c r="J225" s="15">
        <v>0.26052999999999998</v>
      </c>
      <c r="K225" s="15">
        <v>0.47599999999999998</v>
      </c>
    </row>
    <row r="226" spans="3:11" x14ac:dyDescent="0.25">
      <c r="C226" s="14" t="s">
        <v>14</v>
      </c>
      <c r="D226" s="15">
        <v>103</v>
      </c>
      <c r="E226" s="15" t="s">
        <v>12</v>
      </c>
      <c r="F226" s="15">
        <v>1.4756</v>
      </c>
      <c r="G226" s="15">
        <v>3.9281000000000001</v>
      </c>
      <c r="H226" s="15">
        <v>-0.31059999999999999</v>
      </c>
      <c r="I226" s="15">
        <v>0.80713999999999997</v>
      </c>
      <c r="J226" s="15">
        <v>0.16472999999999999</v>
      </c>
      <c r="K226" s="15">
        <v>0.41957</v>
      </c>
    </row>
    <row r="227" spans="3:11" x14ac:dyDescent="0.25">
      <c r="C227" s="14" t="s">
        <v>14</v>
      </c>
      <c r="D227" s="15">
        <v>108</v>
      </c>
      <c r="E227" s="15" t="s">
        <v>12</v>
      </c>
      <c r="F227" s="15">
        <v>0.31169999999999998</v>
      </c>
      <c r="G227" s="15">
        <v>2.6987000000000001</v>
      </c>
      <c r="H227" s="15">
        <v>-0.38890000000000002</v>
      </c>
      <c r="I227" s="15">
        <v>-0.45483000000000001</v>
      </c>
      <c r="J227" s="15">
        <v>-8.1439999999999999E-2</v>
      </c>
      <c r="K227" s="15">
        <v>0.25901999999999997</v>
      </c>
    </row>
    <row r="228" spans="3:11" x14ac:dyDescent="0.25">
      <c r="C228" s="14" t="s">
        <v>14</v>
      </c>
      <c r="D228" s="15">
        <v>109</v>
      </c>
      <c r="E228" s="15" t="s">
        <v>12</v>
      </c>
      <c r="F228" s="15">
        <v>0.31419999999999998</v>
      </c>
      <c r="G228" s="15">
        <v>2.6859999999999999</v>
      </c>
      <c r="H228" s="15">
        <v>-0.3241</v>
      </c>
      <c r="I228" s="15">
        <v>0.81888000000000005</v>
      </c>
      <c r="J228" s="15">
        <v>-8.2409999999999997E-2</v>
      </c>
      <c r="K228" s="15">
        <v>0.26535999999999998</v>
      </c>
    </row>
    <row r="229" spans="3:11" x14ac:dyDescent="0.25">
      <c r="C229" s="14" t="s">
        <v>14</v>
      </c>
      <c r="D229" s="15">
        <v>110</v>
      </c>
      <c r="E229" s="15" t="s">
        <v>12</v>
      </c>
      <c r="F229" s="15">
        <v>0.88039999999999996</v>
      </c>
      <c r="G229" s="15">
        <v>0.94059999999999999</v>
      </c>
      <c r="H229" s="15">
        <v>-1.0230999999999999</v>
      </c>
      <c r="I229" s="15">
        <v>-0.58877000000000002</v>
      </c>
      <c r="J229" s="15">
        <v>3.20641</v>
      </c>
      <c r="K229" s="15">
        <v>0.55554000000000003</v>
      </c>
    </row>
    <row r="230" spans="3:11" x14ac:dyDescent="0.25">
      <c r="C230" s="14" t="s">
        <v>14</v>
      </c>
      <c r="D230" s="15">
        <v>111</v>
      </c>
      <c r="E230" s="15" t="s">
        <v>12</v>
      </c>
      <c r="F230" s="15">
        <v>0.88090000000000002</v>
      </c>
      <c r="G230" s="15">
        <v>1.2506999999999999</v>
      </c>
      <c r="H230" s="15">
        <v>-2.0247000000000002</v>
      </c>
      <c r="I230" s="15">
        <v>-0.45773000000000003</v>
      </c>
      <c r="J230" s="15">
        <v>4.2655799999999999</v>
      </c>
      <c r="K230" s="15">
        <v>0.58333000000000002</v>
      </c>
    </row>
    <row r="231" spans="3:11" x14ac:dyDescent="0.25">
      <c r="C231" s="14" t="s">
        <v>14</v>
      </c>
      <c r="D231" s="15">
        <v>114</v>
      </c>
      <c r="E231" s="15" t="s">
        <v>12</v>
      </c>
      <c r="F231" s="15">
        <v>0.88239999999999996</v>
      </c>
      <c r="G231" s="15">
        <v>2.2054</v>
      </c>
      <c r="H231" s="15">
        <v>-2.1962000000000002</v>
      </c>
      <c r="I231" s="15">
        <v>-0.66539000000000004</v>
      </c>
      <c r="J231" s="15">
        <v>-1.41299</v>
      </c>
      <c r="K231" s="15">
        <v>0.51275000000000004</v>
      </c>
    </row>
    <row r="232" spans="3:11" x14ac:dyDescent="0.25">
      <c r="C232" s="14" t="s">
        <v>14</v>
      </c>
      <c r="D232" s="15">
        <v>115</v>
      </c>
      <c r="E232" s="15" t="s">
        <v>12</v>
      </c>
      <c r="F232" s="15">
        <v>0.88280000000000003</v>
      </c>
      <c r="G232" s="15">
        <v>2.4769000000000001</v>
      </c>
      <c r="H232" s="15">
        <v>-1.4679</v>
      </c>
      <c r="I232" s="15">
        <v>-0.72602</v>
      </c>
      <c r="J232" s="15">
        <v>-0.71194000000000002</v>
      </c>
      <c r="K232" s="15">
        <v>0.44567000000000001</v>
      </c>
    </row>
    <row r="233" spans="3:11" x14ac:dyDescent="0.25">
      <c r="C233" s="14" t="s">
        <v>14</v>
      </c>
      <c r="D233" s="15">
        <v>116</v>
      </c>
      <c r="E233" s="15" t="s">
        <v>12</v>
      </c>
      <c r="F233" s="15">
        <v>0.38650000000000001</v>
      </c>
      <c r="G233" s="15">
        <v>2.7206999999999999</v>
      </c>
      <c r="H233" s="15">
        <v>-0.61350000000000005</v>
      </c>
      <c r="I233" s="15">
        <v>-0.82423000000000002</v>
      </c>
      <c r="J233" s="15">
        <v>1.29284</v>
      </c>
      <c r="K233" s="15">
        <v>0.46931</v>
      </c>
    </row>
    <row r="234" spans="3:11" x14ac:dyDescent="0.25">
      <c r="C234" s="14" t="s">
        <v>14</v>
      </c>
      <c r="D234" s="15">
        <v>119</v>
      </c>
      <c r="E234" s="15" t="s">
        <v>12</v>
      </c>
      <c r="F234" s="15">
        <v>0.27250000000000002</v>
      </c>
      <c r="G234" s="15">
        <v>2.6985000000000001</v>
      </c>
      <c r="H234" s="15">
        <v>-0.22090000000000001</v>
      </c>
      <c r="I234" s="15">
        <v>-0.19292999999999999</v>
      </c>
      <c r="J234" s="15">
        <v>2.1309200000000001</v>
      </c>
      <c r="K234" s="15">
        <v>0.37057000000000001</v>
      </c>
    </row>
    <row r="235" spans="3:11" x14ac:dyDescent="0.25">
      <c r="C235" s="14" t="s">
        <v>14</v>
      </c>
      <c r="D235" s="15">
        <v>120</v>
      </c>
      <c r="E235" s="15" t="s">
        <v>12</v>
      </c>
      <c r="F235" s="15">
        <v>0.29299999999999998</v>
      </c>
      <c r="G235" s="15">
        <v>2.7322000000000002</v>
      </c>
      <c r="H235" s="15">
        <v>-0.248</v>
      </c>
      <c r="I235" s="15">
        <v>-0.44346999999999998</v>
      </c>
      <c r="J235" s="15">
        <v>2.40211</v>
      </c>
      <c r="K235" s="15">
        <v>0.34486</v>
      </c>
    </row>
    <row r="236" spans="3:11" x14ac:dyDescent="0.25">
      <c r="C236" s="14" t="s">
        <v>14</v>
      </c>
      <c r="D236" s="15">
        <v>121</v>
      </c>
      <c r="E236" s="15" t="s">
        <v>12</v>
      </c>
      <c r="F236" s="15">
        <v>0.41299999999999998</v>
      </c>
      <c r="G236" s="15">
        <v>2.8006000000000002</v>
      </c>
      <c r="H236" s="15">
        <v>-0.25919999999999999</v>
      </c>
      <c r="I236" s="15">
        <v>-0.25407000000000002</v>
      </c>
      <c r="J236" s="15">
        <v>3.67205</v>
      </c>
      <c r="K236" s="15">
        <v>0.43312</v>
      </c>
    </row>
    <row r="237" spans="3:11" x14ac:dyDescent="0.25">
      <c r="C237" s="14" t="s">
        <v>14</v>
      </c>
      <c r="D237" s="15">
        <v>122</v>
      </c>
      <c r="E237" s="15" t="s">
        <v>12</v>
      </c>
      <c r="F237" s="15">
        <v>0.59370000000000001</v>
      </c>
      <c r="G237" s="15">
        <v>2.8371</v>
      </c>
      <c r="H237" s="15">
        <v>-0.36509999999999998</v>
      </c>
      <c r="I237" s="15">
        <v>-0.27101999999999998</v>
      </c>
      <c r="J237" s="15">
        <v>1.77837</v>
      </c>
      <c r="K237" s="15">
        <v>0.46493000000000001</v>
      </c>
    </row>
    <row r="238" spans="3:11" x14ac:dyDescent="0.25">
      <c r="C238" s="14" t="s">
        <v>14</v>
      </c>
      <c r="D238" s="15">
        <v>129</v>
      </c>
      <c r="E238" s="15" t="s">
        <v>12</v>
      </c>
      <c r="F238" s="15">
        <v>0.37809999999999999</v>
      </c>
      <c r="G238" s="15">
        <v>0.72670000000000001</v>
      </c>
      <c r="H238" s="15">
        <v>-0.89629999999999999</v>
      </c>
      <c r="I238" s="15">
        <v>-0.78644000000000003</v>
      </c>
      <c r="J238" s="15">
        <v>2.4054099999999998</v>
      </c>
      <c r="K238" s="15">
        <v>0.44169999999999998</v>
      </c>
    </row>
    <row r="239" spans="3:11" x14ac:dyDescent="0.25">
      <c r="C239" s="14" t="s">
        <v>14</v>
      </c>
      <c r="D239" s="15">
        <v>130</v>
      </c>
      <c r="E239" s="15" t="s">
        <v>12</v>
      </c>
      <c r="F239" s="15">
        <v>0.5353</v>
      </c>
      <c r="G239" s="15">
        <v>0.73129999999999995</v>
      </c>
      <c r="H239" s="15">
        <v>-1.1534</v>
      </c>
      <c r="I239" s="15">
        <v>0.21293000000000001</v>
      </c>
      <c r="J239" s="15">
        <v>2.3653</v>
      </c>
      <c r="K239" s="15">
        <v>0.48431999999999997</v>
      </c>
    </row>
    <row r="240" spans="3:11" x14ac:dyDescent="0.25">
      <c r="C240" s="14" t="s">
        <v>14</v>
      </c>
      <c r="D240" s="15">
        <v>131</v>
      </c>
      <c r="E240" s="15" t="s">
        <v>12</v>
      </c>
      <c r="F240" s="15">
        <v>0.70850000000000002</v>
      </c>
      <c r="G240" s="15">
        <v>0.73570000000000002</v>
      </c>
      <c r="H240" s="15">
        <v>-0.76219999999999999</v>
      </c>
      <c r="I240" s="15">
        <v>1.00651</v>
      </c>
      <c r="J240" s="15">
        <v>0.4299</v>
      </c>
      <c r="K240" s="15">
        <v>0.47055000000000002</v>
      </c>
    </row>
    <row r="241" spans="3:11" x14ac:dyDescent="0.25">
      <c r="C241" s="14" t="s">
        <v>14</v>
      </c>
      <c r="D241" s="15">
        <v>135</v>
      </c>
      <c r="E241" s="15" t="s">
        <v>12</v>
      </c>
      <c r="F241" s="15">
        <v>0.59279999999999999</v>
      </c>
      <c r="G241" s="15">
        <v>1.1721999999999999</v>
      </c>
      <c r="H241" s="15">
        <v>-0.37</v>
      </c>
      <c r="I241" s="15">
        <v>-1.4011800000000001</v>
      </c>
      <c r="J241" s="15">
        <v>0.11083999999999999</v>
      </c>
      <c r="K241" s="15">
        <v>0.53356999999999999</v>
      </c>
    </row>
    <row r="242" spans="3:11" x14ac:dyDescent="0.25">
      <c r="C242" s="14" t="s">
        <v>14</v>
      </c>
      <c r="D242" s="15">
        <v>138</v>
      </c>
      <c r="E242" s="15" t="s">
        <v>12</v>
      </c>
      <c r="F242" s="15">
        <v>0.22639999999999999</v>
      </c>
      <c r="G242" s="15">
        <v>0.93930000000000002</v>
      </c>
      <c r="H242" s="15">
        <v>-0.4461</v>
      </c>
      <c r="I242" s="15">
        <v>-0.64722999999999997</v>
      </c>
      <c r="J242" s="15">
        <v>1.3644400000000001</v>
      </c>
      <c r="K242" s="15">
        <v>0.57706000000000002</v>
      </c>
    </row>
    <row r="243" spans="3:11" x14ac:dyDescent="0.25">
      <c r="C243" s="14" t="s">
        <v>14</v>
      </c>
      <c r="D243" s="15">
        <v>139</v>
      </c>
      <c r="E243" s="15" t="s">
        <v>12</v>
      </c>
      <c r="F243" s="15">
        <v>0.23080000000000001</v>
      </c>
      <c r="G243" s="15">
        <v>1.2511000000000001</v>
      </c>
      <c r="H243" s="15">
        <v>-0.80359999999999998</v>
      </c>
      <c r="I243" s="15">
        <v>-1.3951899999999999</v>
      </c>
      <c r="J243" s="15">
        <v>0.70262000000000002</v>
      </c>
      <c r="K243" s="15">
        <v>0.58889999999999998</v>
      </c>
    </row>
    <row r="244" spans="3:11" x14ac:dyDescent="0.25">
      <c r="C244" s="14" t="s">
        <v>14</v>
      </c>
      <c r="D244" s="15">
        <v>140</v>
      </c>
      <c r="E244" s="15" t="s">
        <v>12</v>
      </c>
      <c r="F244" s="15">
        <v>0.23499999999999999</v>
      </c>
      <c r="G244" s="15">
        <v>1.5811999999999999</v>
      </c>
      <c r="H244" s="15">
        <v>-0.98519999999999996</v>
      </c>
      <c r="I244" s="15">
        <v>-0.54410999999999998</v>
      </c>
      <c r="J244" s="15">
        <v>0.76573999999999998</v>
      </c>
      <c r="K244" s="15">
        <v>0.51668999999999998</v>
      </c>
    </row>
    <row r="245" spans="3:11" x14ac:dyDescent="0.25">
      <c r="C245" s="14" t="s">
        <v>14</v>
      </c>
      <c r="D245" s="15">
        <v>141</v>
      </c>
      <c r="E245" s="15" t="s">
        <v>12</v>
      </c>
      <c r="F245" s="15">
        <v>0.2389</v>
      </c>
      <c r="G245" s="15">
        <v>1.8936999999999999</v>
      </c>
      <c r="H245" s="15">
        <v>-1.1259999999999999</v>
      </c>
      <c r="I245" s="15">
        <v>-0.55869999999999997</v>
      </c>
      <c r="J245" s="15">
        <v>0.15157000000000001</v>
      </c>
      <c r="K245" s="15">
        <v>0.51034999999999997</v>
      </c>
    </row>
    <row r="246" spans="3:11" x14ac:dyDescent="0.25">
      <c r="C246" s="14" t="s">
        <v>14</v>
      </c>
      <c r="D246" s="15">
        <v>142</v>
      </c>
      <c r="E246" s="15" t="s">
        <v>12</v>
      </c>
      <c r="F246" s="15">
        <v>0.24260000000000001</v>
      </c>
      <c r="G246" s="15">
        <v>2.2018</v>
      </c>
      <c r="H246" s="15">
        <v>-1.0027999999999999</v>
      </c>
      <c r="I246" s="15">
        <v>-0.12669</v>
      </c>
      <c r="J246" s="15">
        <v>-0.42385</v>
      </c>
      <c r="K246" s="15">
        <v>0.47970000000000002</v>
      </c>
    </row>
    <row r="247" spans="3:11" x14ac:dyDescent="0.25">
      <c r="C247" s="14" t="s">
        <v>14</v>
      </c>
      <c r="D247" s="15">
        <v>143</v>
      </c>
      <c r="E247" s="15" t="s">
        <v>12</v>
      </c>
      <c r="F247" s="15">
        <v>0.246</v>
      </c>
      <c r="G247" s="15">
        <v>2.4733999999999998</v>
      </c>
      <c r="H247" s="15">
        <v>-0.62170000000000003</v>
      </c>
      <c r="I247" s="15">
        <v>1.5866100000000001</v>
      </c>
      <c r="J247" s="15">
        <v>-0.67113</v>
      </c>
      <c r="K247" s="15">
        <v>0.42141000000000001</v>
      </c>
    </row>
    <row r="248" spans="3:11" x14ac:dyDescent="0.25">
      <c r="C248" s="14" t="s">
        <v>14</v>
      </c>
      <c r="D248" s="15">
        <v>144</v>
      </c>
      <c r="E248" s="15" t="s">
        <v>12</v>
      </c>
      <c r="F248" s="15">
        <v>0.26960000000000001</v>
      </c>
      <c r="G248" s="15">
        <v>2.7448000000000001</v>
      </c>
      <c r="H248" s="15">
        <v>-1.0487</v>
      </c>
      <c r="I248" s="15">
        <v>2.28539</v>
      </c>
      <c r="J248" s="15">
        <v>1.5525500000000001</v>
      </c>
      <c r="K248" s="15">
        <v>0.3231</v>
      </c>
    </row>
    <row r="249" spans="3:11" x14ac:dyDescent="0.25">
      <c r="C249" s="14" t="s">
        <v>14</v>
      </c>
      <c r="D249" s="15">
        <v>145</v>
      </c>
      <c r="E249" s="15" t="s">
        <v>12</v>
      </c>
      <c r="F249" s="15">
        <v>0.29110000000000003</v>
      </c>
      <c r="G249" s="15">
        <v>2.7486000000000002</v>
      </c>
      <c r="H249" s="15">
        <v>-1.0915999999999999</v>
      </c>
      <c r="I249" s="15">
        <v>-0.24707999999999999</v>
      </c>
      <c r="J249" s="15">
        <v>-0.55415999999999999</v>
      </c>
      <c r="K249" s="15">
        <v>0.32074000000000003</v>
      </c>
    </row>
    <row r="250" spans="3:11" x14ac:dyDescent="0.25">
      <c r="C250" s="14" t="s">
        <v>14</v>
      </c>
      <c r="D250" s="15">
        <v>146</v>
      </c>
      <c r="E250" s="15" t="s">
        <v>12</v>
      </c>
      <c r="F250" s="15">
        <v>0.56079999999999997</v>
      </c>
      <c r="G250" s="15">
        <v>2.7587000000000002</v>
      </c>
      <c r="H250" s="15">
        <v>-1.3201000000000001</v>
      </c>
      <c r="I250" s="15">
        <v>-1.7989999999999999E-2</v>
      </c>
      <c r="J250" s="15">
        <v>1.49939</v>
      </c>
      <c r="K250" s="15">
        <v>0.39235999999999999</v>
      </c>
    </row>
    <row r="251" spans="3:11" x14ac:dyDescent="0.25">
      <c r="C251" s="14" t="s">
        <v>14</v>
      </c>
      <c r="D251" s="15">
        <v>147</v>
      </c>
      <c r="E251" s="15" t="s">
        <v>12</v>
      </c>
      <c r="F251" s="15">
        <v>0.7399</v>
      </c>
      <c r="G251" s="15">
        <v>2.7751000000000001</v>
      </c>
      <c r="H251" s="15">
        <v>-0.98829999999999996</v>
      </c>
      <c r="I251" s="15">
        <v>2.3068599999999999</v>
      </c>
      <c r="J251" s="15">
        <v>0.20052</v>
      </c>
      <c r="K251" s="15">
        <v>0.39995000000000003</v>
      </c>
    </row>
    <row r="252" spans="3:11" x14ac:dyDescent="0.25">
      <c r="C252" s="14" t="s">
        <v>14</v>
      </c>
      <c r="D252" s="15">
        <v>149</v>
      </c>
      <c r="E252" s="15" t="s">
        <v>12</v>
      </c>
      <c r="F252" s="15">
        <v>0.61829999999999996</v>
      </c>
      <c r="G252" s="15">
        <v>3.2587999999999999</v>
      </c>
      <c r="H252" s="15">
        <v>-0.72299999999999998</v>
      </c>
      <c r="I252" s="15">
        <v>6.2770000000000006E-2</v>
      </c>
      <c r="J252" s="15">
        <v>2.72607</v>
      </c>
      <c r="K252" s="15">
        <v>0.51478999999999997</v>
      </c>
    </row>
    <row r="253" spans="3:11" x14ac:dyDescent="0.25">
      <c r="C253" s="14" t="s">
        <v>14</v>
      </c>
      <c r="D253" s="15">
        <v>151</v>
      </c>
      <c r="E253" s="15" t="s">
        <v>12</v>
      </c>
      <c r="F253" s="15">
        <v>0.32940000000000003</v>
      </c>
      <c r="G253" s="15">
        <v>3.2854000000000001</v>
      </c>
      <c r="H253" s="15">
        <v>-0.89759999999999995</v>
      </c>
      <c r="I253" s="15">
        <v>-0.32134000000000001</v>
      </c>
      <c r="J253" s="15">
        <v>2.1032299999999999</v>
      </c>
      <c r="K253" s="15">
        <v>0.38483000000000001</v>
      </c>
    </row>
    <row r="254" spans="3:11" x14ac:dyDescent="0.25">
      <c r="C254" s="14" t="s">
        <v>14</v>
      </c>
      <c r="D254" s="15">
        <v>155</v>
      </c>
      <c r="E254" s="15" t="s">
        <v>12</v>
      </c>
      <c r="F254" s="15">
        <v>0.59850000000000003</v>
      </c>
      <c r="G254" s="15">
        <v>2.7237</v>
      </c>
      <c r="H254" s="15">
        <v>-1.1753</v>
      </c>
      <c r="I254" s="15">
        <v>4.5571599999999997</v>
      </c>
      <c r="J254" s="15">
        <v>7.9344400000000004</v>
      </c>
      <c r="K254" s="15">
        <v>0.44275999999999999</v>
      </c>
    </row>
    <row r="255" spans="3:11" x14ac:dyDescent="0.25">
      <c r="C255" s="14" t="s">
        <v>14</v>
      </c>
      <c r="D255" s="15">
        <v>156</v>
      </c>
      <c r="E255" s="15" t="s">
        <v>12</v>
      </c>
      <c r="F255" s="15">
        <v>0.48180000000000001</v>
      </c>
      <c r="G255" s="15">
        <v>2.6806000000000001</v>
      </c>
      <c r="H255" s="15">
        <v>-2.0592000000000001</v>
      </c>
      <c r="I255" s="15">
        <v>7.3282499999999997</v>
      </c>
      <c r="J255" s="15">
        <v>2.0891999999999999</v>
      </c>
      <c r="K255" s="15">
        <v>0.39677000000000001</v>
      </c>
    </row>
    <row r="256" spans="3:11" x14ac:dyDescent="0.25">
      <c r="C256" s="14" t="s">
        <v>14</v>
      </c>
      <c r="D256" s="15">
        <v>157</v>
      </c>
      <c r="E256" s="15" t="s">
        <v>12</v>
      </c>
      <c r="F256" s="15">
        <v>0.53659999999999997</v>
      </c>
      <c r="G256" s="15">
        <v>1.4899</v>
      </c>
      <c r="H256" s="15">
        <v>-1.5137</v>
      </c>
      <c r="I256" s="15">
        <v>-0.46961999999999998</v>
      </c>
      <c r="J256" s="15">
        <v>-0.14829000000000001</v>
      </c>
      <c r="K256" s="15">
        <v>0.44838</v>
      </c>
    </row>
    <row r="257" spans="3:11" x14ac:dyDescent="0.25">
      <c r="C257" s="14" t="s">
        <v>14</v>
      </c>
      <c r="D257" s="15">
        <v>158</v>
      </c>
      <c r="E257" s="15" t="s">
        <v>12</v>
      </c>
      <c r="F257" s="15">
        <v>0.42180000000000001</v>
      </c>
      <c r="G257" s="15">
        <v>2.6987000000000001</v>
      </c>
      <c r="H257" s="15">
        <v>0.88800000000000001</v>
      </c>
      <c r="I257" s="15">
        <v>-0.19284000000000001</v>
      </c>
      <c r="J257" s="15">
        <v>-8.1439999999999999E-2</v>
      </c>
      <c r="K257" s="15">
        <v>0.26325999999999999</v>
      </c>
    </row>
    <row r="258" spans="3:11" x14ac:dyDescent="0.25">
      <c r="C258" s="14" t="s">
        <v>14</v>
      </c>
      <c r="D258" s="15">
        <v>159</v>
      </c>
      <c r="E258" s="15" t="s">
        <v>12</v>
      </c>
      <c r="F258" s="15">
        <v>0.41549999999999998</v>
      </c>
      <c r="G258" s="15">
        <v>2.6859999999999999</v>
      </c>
      <c r="H258" s="15">
        <v>-1.0455000000000001</v>
      </c>
      <c r="I258" s="15">
        <v>1.2555400000000001</v>
      </c>
      <c r="J258" s="15">
        <v>-8.2409999999999997E-2</v>
      </c>
      <c r="K258" s="15">
        <v>0.26807999999999998</v>
      </c>
    </row>
    <row r="259" spans="3:11" x14ac:dyDescent="0.25">
      <c r="C259" s="14" t="s">
        <v>14</v>
      </c>
      <c r="D259" s="15">
        <v>160</v>
      </c>
      <c r="E259" s="15" t="s">
        <v>12</v>
      </c>
      <c r="F259" s="15">
        <v>0.53310000000000002</v>
      </c>
      <c r="G259" s="15">
        <v>1.5812999999999999</v>
      </c>
      <c r="H259" s="15">
        <v>-1.2867999999999999</v>
      </c>
      <c r="I259" s="15">
        <v>0.79069999999999996</v>
      </c>
      <c r="J259" s="15">
        <v>0.25650000000000001</v>
      </c>
      <c r="K259" s="15">
        <v>0.43725000000000003</v>
      </c>
    </row>
    <row r="260" spans="3:11" x14ac:dyDescent="0.25">
      <c r="C260" s="14" t="s">
        <v>14</v>
      </c>
      <c r="D260" s="15">
        <v>161</v>
      </c>
      <c r="E260" s="15" t="s">
        <v>12</v>
      </c>
      <c r="F260" s="15">
        <v>0.52149999999999996</v>
      </c>
      <c r="G260" s="15">
        <v>1.8938999999999999</v>
      </c>
      <c r="H260" s="15">
        <v>-1.2822</v>
      </c>
      <c r="I260" s="15">
        <v>0.50832999999999995</v>
      </c>
      <c r="J260" s="15">
        <v>1.5384199999999999</v>
      </c>
      <c r="K260" s="15">
        <v>0.42581000000000002</v>
      </c>
    </row>
    <row r="261" spans="3:11" x14ac:dyDescent="0.25">
      <c r="C261" s="14" t="s">
        <v>14</v>
      </c>
      <c r="D261" s="15">
        <v>162</v>
      </c>
      <c r="E261" s="15" t="s">
        <v>12</v>
      </c>
      <c r="F261" s="15">
        <v>0.50839999999999996</v>
      </c>
      <c r="G261" s="15">
        <v>2.202</v>
      </c>
      <c r="H261" s="15">
        <v>-1.5439000000000001</v>
      </c>
      <c r="I261" s="15">
        <v>1.8863300000000001</v>
      </c>
      <c r="J261" s="15">
        <v>2.4158599999999999</v>
      </c>
      <c r="K261" s="15">
        <v>0.41377000000000003</v>
      </c>
    </row>
    <row r="262" spans="3:11" x14ac:dyDescent="0.25">
      <c r="C262" s="14" t="s">
        <v>14</v>
      </c>
      <c r="D262" s="15">
        <v>163</v>
      </c>
      <c r="E262" s="15" t="s">
        <v>12</v>
      </c>
      <c r="F262" s="15">
        <v>0.4945</v>
      </c>
      <c r="G262" s="15">
        <v>2.4735</v>
      </c>
      <c r="H262" s="15">
        <v>-1.8295999999999999</v>
      </c>
      <c r="I262" s="15">
        <v>4.31081</v>
      </c>
      <c r="J262" s="15">
        <v>3.0702199999999999</v>
      </c>
      <c r="K262" s="15">
        <v>0.40389000000000003</v>
      </c>
    </row>
    <row r="263" spans="3:11" x14ac:dyDescent="0.25">
      <c r="C263" s="14" t="s">
        <v>14</v>
      </c>
      <c r="D263" s="15">
        <v>164</v>
      </c>
      <c r="E263" s="15" t="s">
        <v>12</v>
      </c>
      <c r="F263" s="15">
        <v>0.51339999999999997</v>
      </c>
      <c r="G263" s="15">
        <v>2.7446999999999999</v>
      </c>
      <c r="H263" s="15">
        <v>-2.3355999999999999</v>
      </c>
      <c r="I263" s="15">
        <v>5.1703799999999998</v>
      </c>
      <c r="J263" s="15">
        <v>-0.81037999999999999</v>
      </c>
      <c r="K263" s="15">
        <v>0.39616000000000001</v>
      </c>
    </row>
    <row r="264" spans="3:11" x14ac:dyDescent="0.25">
      <c r="C264" s="14" t="s">
        <v>14</v>
      </c>
      <c r="D264" s="15">
        <v>165</v>
      </c>
      <c r="E264" s="15" t="s">
        <v>12</v>
      </c>
      <c r="F264" s="15">
        <v>0.5514</v>
      </c>
      <c r="G264" s="15">
        <v>2.7484000000000002</v>
      </c>
      <c r="H264" s="15">
        <v>-1.5185999999999999</v>
      </c>
      <c r="I264" s="15">
        <v>2.30321</v>
      </c>
      <c r="J264" s="15">
        <v>-1.26664</v>
      </c>
      <c r="K264" s="15">
        <v>0.40650999999999998</v>
      </c>
    </row>
    <row r="265" spans="3:11" x14ac:dyDescent="0.25">
      <c r="C265" s="14" t="s">
        <v>14</v>
      </c>
      <c r="D265" s="15">
        <v>166</v>
      </c>
      <c r="E265" s="15" t="s">
        <v>12</v>
      </c>
      <c r="F265" s="15">
        <v>1.1117999999999999</v>
      </c>
      <c r="G265" s="15">
        <v>2.6840000000000002</v>
      </c>
      <c r="H265" s="15">
        <v>-1.3844000000000001</v>
      </c>
      <c r="I265" s="15">
        <v>-0.25191999999999998</v>
      </c>
      <c r="J265" s="15">
        <v>-2.8729499999999999</v>
      </c>
      <c r="K265" s="15">
        <v>0.57086000000000003</v>
      </c>
    </row>
    <row r="266" spans="3:11" x14ac:dyDescent="0.25">
      <c r="C266" s="14" t="s">
        <v>14</v>
      </c>
      <c r="D266" s="15">
        <v>167</v>
      </c>
      <c r="E266" s="15" t="s">
        <v>12</v>
      </c>
      <c r="F266" s="15">
        <v>1.1147</v>
      </c>
      <c r="G266" s="15">
        <v>0.74080000000000001</v>
      </c>
      <c r="H266" s="15">
        <v>-1.2010000000000001</v>
      </c>
      <c r="I266" s="15">
        <v>-0.89622000000000002</v>
      </c>
      <c r="J266" s="15">
        <v>6.1024900000000004</v>
      </c>
      <c r="K266" s="15">
        <v>0.54320999999999997</v>
      </c>
    </row>
    <row r="267" spans="3:11" x14ac:dyDescent="0.25">
      <c r="C267" s="14" t="s">
        <v>14</v>
      </c>
      <c r="D267" s="15">
        <v>168</v>
      </c>
      <c r="E267" s="15" t="s">
        <v>12</v>
      </c>
      <c r="F267" s="15">
        <v>1.1109</v>
      </c>
      <c r="G267" s="15">
        <v>0.94079999999999997</v>
      </c>
      <c r="H267" s="15">
        <v>-2.3155999999999999</v>
      </c>
      <c r="I267" s="15">
        <v>-1.4057200000000001</v>
      </c>
      <c r="J267" s="15">
        <v>4.1047399999999996</v>
      </c>
      <c r="K267" s="15">
        <v>0.52964999999999995</v>
      </c>
    </row>
    <row r="268" spans="3:11" x14ac:dyDescent="0.25">
      <c r="C268" s="14" t="s">
        <v>14</v>
      </c>
      <c r="D268" s="15">
        <v>169</v>
      </c>
      <c r="E268" s="15" t="s">
        <v>12</v>
      </c>
      <c r="F268" s="15">
        <v>1.1089</v>
      </c>
      <c r="G268" s="15">
        <v>1.2507999999999999</v>
      </c>
      <c r="H268" s="15">
        <v>-3.2052999999999998</v>
      </c>
      <c r="I268" s="15">
        <v>-1.30324</v>
      </c>
      <c r="J268" s="15">
        <v>3.1244200000000002</v>
      </c>
      <c r="K268" s="15">
        <v>0.52822000000000002</v>
      </c>
    </row>
    <row r="269" spans="3:11" x14ac:dyDescent="0.25">
      <c r="C269" s="14" t="s">
        <v>14</v>
      </c>
      <c r="D269" s="15">
        <v>170</v>
      </c>
      <c r="E269" s="15" t="s">
        <v>12</v>
      </c>
      <c r="F269" s="15">
        <v>1.1095999999999999</v>
      </c>
      <c r="G269" s="15">
        <v>2.2054999999999998</v>
      </c>
      <c r="H269" s="15">
        <v>-3.6021000000000001</v>
      </c>
      <c r="I269" s="15">
        <v>-1.53226</v>
      </c>
      <c r="J269" s="15">
        <v>-1.07372</v>
      </c>
      <c r="K269" s="15">
        <v>0.52742</v>
      </c>
    </row>
    <row r="270" spans="3:11" x14ac:dyDescent="0.25">
      <c r="C270" s="14" t="s">
        <v>14</v>
      </c>
      <c r="D270" s="15">
        <v>171</v>
      </c>
      <c r="E270" s="15" t="s">
        <v>12</v>
      </c>
      <c r="F270" s="15">
        <v>1.1107</v>
      </c>
      <c r="G270" s="15">
        <v>2.4769999999999999</v>
      </c>
      <c r="H270" s="15">
        <v>-2.8357999999999999</v>
      </c>
      <c r="I270" s="15">
        <v>-1.4651400000000001</v>
      </c>
      <c r="J270" s="15">
        <v>-1.95143</v>
      </c>
      <c r="K270" s="15">
        <v>0.52990000000000004</v>
      </c>
    </row>
    <row r="271" spans="3:11" x14ac:dyDescent="0.25">
      <c r="C271" s="14" t="s">
        <v>14</v>
      </c>
      <c r="D271" s="15">
        <v>172</v>
      </c>
      <c r="E271" s="15" t="s">
        <v>12</v>
      </c>
      <c r="F271" s="15">
        <v>1.1084000000000001</v>
      </c>
      <c r="G271" s="15">
        <v>1.5792999999999999</v>
      </c>
      <c r="H271" s="15">
        <v>-3.8773</v>
      </c>
      <c r="I271" s="15">
        <v>-0.8165</v>
      </c>
      <c r="J271" s="15">
        <v>1.78661</v>
      </c>
      <c r="K271" s="15">
        <v>0.52930999999999995</v>
      </c>
    </row>
    <row r="272" spans="3:11" x14ac:dyDescent="0.25">
      <c r="C272" s="14" t="s">
        <v>14</v>
      </c>
      <c r="D272" s="15">
        <v>173</v>
      </c>
      <c r="E272" s="15" t="s">
        <v>12</v>
      </c>
      <c r="F272" s="15">
        <v>1.1088</v>
      </c>
      <c r="G272" s="15">
        <v>1.8945000000000001</v>
      </c>
      <c r="H272" s="15">
        <v>-4.0256999999999996</v>
      </c>
      <c r="I272" s="15">
        <v>-0.91776999999999997</v>
      </c>
      <c r="J272" s="15">
        <v>-0.26232</v>
      </c>
      <c r="K272" s="15">
        <v>0.52841000000000005</v>
      </c>
    </row>
    <row r="273" spans="3:11" x14ac:dyDescent="0.25">
      <c r="C273" s="14" t="s">
        <v>14</v>
      </c>
      <c r="D273" s="15">
        <v>177</v>
      </c>
      <c r="E273" s="15" t="s">
        <v>12</v>
      </c>
      <c r="F273" s="15">
        <v>0.75539999999999996</v>
      </c>
      <c r="G273" s="15">
        <v>3.5440999999999998</v>
      </c>
      <c r="H273" s="15">
        <v>-1.9164000000000001</v>
      </c>
      <c r="I273" s="15">
        <v>-1.2012499999999999</v>
      </c>
      <c r="J273" s="15">
        <v>6.5137499999999999</v>
      </c>
      <c r="K273" s="15">
        <v>0.50944</v>
      </c>
    </row>
    <row r="274" spans="3:11" x14ac:dyDescent="0.25">
      <c r="C274" s="14" t="s">
        <v>14</v>
      </c>
      <c r="D274" s="15">
        <v>187</v>
      </c>
      <c r="E274" s="15" t="s">
        <v>12</v>
      </c>
      <c r="F274" s="15">
        <v>0.56159999999999999</v>
      </c>
      <c r="G274" s="15">
        <v>3.6545999999999998</v>
      </c>
      <c r="H274" s="15">
        <v>-2.0861000000000001</v>
      </c>
      <c r="I274" s="15">
        <v>1.2347300000000001</v>
      </c>
      <c r="J274" s="15">
        <v>6.5225799999999996</v>
      </c>
      <c r="K274" s="15">
        <v>0.50636999999999999</v>
      </c>
    </row>
    <row r="275" spans="3:11" x14ac:dyDescent="0.25">
      <c r="C275" s="14" t="s">
        <v>14</v>
      </c>
      <c r="D275" s="15">
        <v>194</v>
      </c>
      <c r="E275" s="15" t="s">
        <v>12</v>
      </c>
      <c r="F275" s="15">
        <v>0.67349999999999999</v>
      </c>
      <c r="G275" s="15">
        <v>3.5857999999999999</v>
      </c>
      <c r="H275" s="15">
        <v>-1.4512</v>
      </c>
      <c r="I275" s="15">
        <v>-0.24456</v>
      </c>
      <c r="J275" s="15">
        <v>4.5318300000000002</v>
      </c>
      <c r="K275" s="15">
        <v>0.49365999999999999</v>
      </c>
    </row>
    <row r="276" spans="3:11" x14ac:dyDescent="0.25">
      <c r="C276" s="14" t="s">
        <v>14</v>
      </c>
      <c r="D276" s="15">
        <v>196</v>
      </c>
      <c r="E276" s="15" t="s">
        <v>12</v>
      </c>
      <c r="F276" s="15">
        <v>0.46279999999999999</v>
      </c>
      <c r="G276" s="15">
        <v>3.7090999999999998</v>
      </c>
      <c r="H276" s="15">
        <v>-2.3773</v>
      </c>
      <c r="I276" s="15">
        <v>-0.77866000000000002</v>
      </c>
      <c r="J276" s="15">
        <v>5.8628299999999998</v>
      </c>
      <c r="K276" s="15">
        <v>0.51490999999999998</v>
      </c>
    </row>
    <row r="277" spans="3:11" x14ac:dyDescent="0.25">
      <c r="C277" s="14" t="s">
        <v>14</v>
      </c>
      <c r="D277" s="15">
        <v>197</v>
      </c>
      <c r="E277" s="15" t="s">
        <v>12</v>
      </c>
      <c r="F277" s="15">
        <v>0.38790000000000002</v>
      </c>
      <c r="G277" s="15">
        <v>3.7488999999999999</v>
      </c>
      <c r="H277" s="15">
        <v>-1.8927</v>
      </c>
      <c r="I277" s="15">
        <v>-1.44377</v>
      </c>
      <c r="J277" s="15">
        <v>4.2023799999999998</v>
      </c>
      <c r="K277" s="15">
        <v>0.51910999999999996</v>
      </c>
    </row>
    <row r="278" spans="3:11" x14ac:dyDescent="0.25">
      <c r="C278" s="14" t="s">
        <v>14</v>
      </c>
      <c r="D278" s="15">
        <v>198</v>
      </c>
      <c r="E278" s="15" t="s">
        <v>12</v>
      </c>
      <c r="F278" s="15">
        <v>0.29730000000000001</v>
      </c>
      <c r="G278" s="15">
        <v>3.8012999999999999</v>
      </c>
      <c r="H278" s="15">
        <v>-0.85289999999999999</v>
      </c>
      <c r="I278" s="15">
        <v>-1.09632</v>
      </c>
      <c r="J278" s="15">
        <v>2.9679000000000002</v>
      </c>
      <c r="K278" s="15">
        <v>0.52490999999999999</v>
      </c>
    </row>
    <row r="279" spans="3:11" x14ac:dyDescent="0.25">
      <c r="C279" s="14" t="s">
        <v>14</v>
      </c>
      <c r="D279" s="15">
        <v>199</v>
      </c>
      <c r="E279" s="15" t="s">
        <v>12</v>
      </c>
      <c r="F279" s="15">
        <v>0.30499999999999999</v>
      </c>
      <c r="G279" s="15">
        <v>3.8517999999999999</v>
      </c>
      <c r="H279" s="15">
        <v>-0.76290000000000002</v>
      </c>
      <c r="I279" s="15">
        <v>-0.14371999999999999</v>
      </c>
      <c r="J279" s="15">
        <v>1.89384</v>
      </c>
      <c r="K279" s="15">
        <v>0.53125</v>
      </c>
    </row>
    <row r="280" spans="3:11" x14ac:dyDescent="0.25">
      <c r="C280" s="14" t="s">
        <v>14</v>
      </c>
      <c r="D280" s="15">
        <v>200</v>
      </c>
      <c r="E280" s="15" t="s">
        <v>12</v>
      </c>
      <c r="F280" s="15">
        <v>0.4103</v>
      </c>
      <c r="G280" s="15">
        <v>3.9079000000000002</v>
      </c>
      <c r="H280" s="15">
        <v>-0.66479999999999995</v>
      </c>
      <c r="I280" s="15">
        <v>-0.59125000000000005</v>
      </c>
      <c r="J280" s="15">
        <v>0.59875</v>
      </c>
      <c r="K280" s="15">
        <v>0.54130999999999996</v>
      </c>
    </row>
    <row r="281" spans="3:11" x14ac:dyDescent="0.25">
      <c r="C281" s="14" t="s">
        <v>304</v>
      </c>
      <c r="D281" s="15">
        <v>1</v>
      </c>
      <c r="E281" s="15" t="s">
        <v>12</v>
      </c>
      <c r="F281" s="15">
        <v>0</v>
      </c>
      <c r="G281" s="15">
        <v>0</v>
      </c>
      <c r="H281" s="15">
        <v>0</v>
      </c>
      <c r="I281" s="15">
        <v>1.5296700000000001</v>
      </c>
      <c r="J281" s="15">
        <v>0.16450999999999999</v>
      </c>
      <c r="K281" s="15">
        <v>0.55206</v>
      </c>
    </row>
    <row r="282" spans="3:11" x14ac:dyDescent="0.25">
      <c r="C282" s="14" t="s">
        <v>304</v>
      </c>
      <c r="D282" s="15">
        <v>2</v>
      </c>
      <c r="E282" s="15" t="s">
        <v>12</v>
      </c>
      <c r="F282" s="15">
        <v>0</v>
      </c>
      <c r="G282" s="15">
        <v>0</v>
      </c>
      <c r="H282" s="15">
        <v>0</v>
      </c>
      <c r="I282" s="15">
        <v>2.1192199999999999</v>
      </c>
      <c r="J282" s="15">
        <v>-9.9489999999999995E-2</v>
      </c>
      <c r="K282" s="15">
        <v>0.51497999999999999</v>
      </c>
    </row>
    <row r="283" spans="3:11" x14ac:dyDescent="0.25">
      <c r="C283" s="14" t="s">
        <v>304</v>
      </c>
      <c r="D283" s="15">
        <v>3</v>
      </c>
      <c r="E283" s="15" t="s">
        <v>12</v>
      </c>
      <c r="F283" s="15">
        <v>0</v>
      </c>
      <c r="G283" s="15">
        <v>0</v>
      </c>
      <c r="H283" s="15">
        <v>0</v>
      </c>
      <c r="I283" s="15">
        <v>3.4382100000000002</v>
      </c>
      <c r="J283" s="15">
        <v>0.23921999999999999</v>
      </c>
      <c r="K283" s="15">
        <v>0.51907999999999999</v>
      </c>
    </row>
    <row r="284" spans="3:11" x14ac:dyDescent="0.25">
      <c r="C284" s="14" t="s">
        <v>304</v>
      </c>
      <c r="D284" s="15">
        <v>4</v>
      </c>
      <c r="E284" s="15" t="s">
        <v>12</v>
      </c>
      <c r="F284" s="15">
        <v>0</v>
      </c>
      <c r="G284" s="15">
        <v>0</v>
      </c>
      <c r="H284" s="15">
        <v>0</v>
      </c>
      <c r="I284" s="15">
        <v>1.02782</v>
      </c>
      <c r="J284" s="15">
        <v>0.24168999999999999</v>
      </c>
      <c r="K284" s="15">
        <v>0.45912999999999998</v>
      </c>
    </row>
    <row r="285" spans="3:11" x14ac:dyDescent="0.25">
      <c r="C285" s="14" t="s">
        <v>304</v>
      </c>
      <c r="D285" s="15">
        <v>5</v>
      </c>
      <c r="E285" s="15" t="s">
        <v>12</v>
      </c>
      <c r="F285" s="15">
        <v>0</v>
      </c>
      <c r="G285" s="15">
        <v>0</v>
      </c>
      <c r="H285" s="15">
        <v>0</v>
      </c>
      <c r="I285" s="15">
        <v>3.0531299999999999</v>
      </c>
      <c r="J285" s="15">
        <v>-0.11607000000000001</v>
      </c>
      <c r="K285" s="15">
        <v>0.52993000000000001</v>
      </c>
    </row>
    <row r="286" spans="3:11" x14ac:dyDescent="0.25">
      <c r="C286" s="14" t="s">
        <v>304</v>
      </c>
      <c r="D286" s="15">
        <v>6</v>
      </c>
      <c r="E286" s="15" t="s">
        <v>12</v>
      </c>
      <c r="F286" s="15">
        <v>0</v>
      </c>
      <c r="G286" s="15">
        <v>0</v>
      </c>
      <c r="H286" s="15">
        <v>0</v>
      </c>
      <c r="I286" s="15">
        <v>2.6528100000000001</v>
      </c>
      <c r="J286" s="15">
        <v>0.45813999999999999</v>
      </c>
      <c r="K286" s="15">
        <v>0.63058999999999998</v>
      </c>
    </row>
    <row r="287" spans="3:11" x14ac:dyDescent="0.25">
      <c r="C287" s="14" t="s">
        <v>304</v>
      </c>
      <c r="D287" s="15">
        <v>7</v>
      </c>
      <c r="E287" s="15" t="s">
        <v>12</v>
      </c>
      <c r="F287" s="15">
        <v>0</v>
      </c>
      <c r="G287" s="15">
        <v>0</v>
      </c>
      <c r="H287" s="15">
        <v>0</v>
      </c>
      <c r="I287" s="15">
        <v>2.6648900000000002</v>
      </c>
      <c r="J287" s="15">
        <v>0.58121999999999996</v>
      </c>
      <c r="K287" s="15">
        <v>0.52205999999999997</v>
      </c>
    </row>
    <row r="288" spans="3:11" x14ac:dyDescent="0.25">
      <c r="C288" s="14" t="s">
        <v>304</v>
      </c>
      <c r="D288" s="15">
        <v>8</v>
      </c>
      <c r="E288" s="15" t="s">
        <v>12</v>
      </c>
      <c r="F288" s="15">
        <v>0</v>
      </c>
      <c r="G288" s="15">
        <v>0</v>
      </c>
      <c r="H288" s="15">
        <v>0</v>
      </c>
      <c r="I288" s="15">
        <v>3.8428200000000001</v>
      </c>
      <c r="J288" s="15">
        <v>0.38430999999999998</v>
      </c>
      <c r="K288" s="15">
        <v>0.46940999999999999</v>
      </c>
    </row>
    <row r="289" spans="3:11" x14ac:dyDescent="0.25">
      <c r="C289" s="14" t="s">
        <v>304</v>
      </c>
      <c r="D289" s="15">
        <v>9</v>
      </c>
      <c r="E289" s="15" t="s">
        <v>12</v>
      </c>
      <c r="F289" s="15">
        <v>0</v>
      </c>
      <c r="G289" s="15">
        <v>0</v>
      </c>
      <c r="H289" s="15">
        <v>0</v>
      </c>
      <c r="I289" s="15">
        <v>3.0775700000000001</v>
      </c>
      <c r="J289" s="15">
        <v>0.2445</v>
      </c>
      <c r="K289" s="15">
        <v>0.59152000000000005</v>
      </c>
    </row>
    <row r="290" spans="3:11" x14ac:dyDescent="0.25">
      <c r="C290" s="14" t="s">
        <v>304</v>
      </c>
      <c r="D290" s="15">
        <v>10</v>
      </c>
      <c r="E290" s="15" t="s">
        <v>12</v>
      </c>
      <c r="F290" s="15">
        <v>0</v>
      </c>
      <c r="G290" s="15">
        <v>0</v>
      </c>
      <c r="H290" s="15">
        <v>0</v>
      </c>
      <c r="I290" s="15">
        <v>2.7436400000000001</v>
      </c>
      <c r="J290" s="15">
        <v>0.12306</v>
      </c>
      <c r="K290" s="15">
        <v>0.55615999999999999</v>
      </c>
    </row>
    <row r="291" spans="3:11" x14ac:dyDescent="0.25">
      <c r="C291" s="14" t="s">
        <v>304</v>
      </c>
      <c r="D291" s="15">
        <v>11</v>
      </c>
      <c r="E291" s="15" t="s">
        <v>12</v>
      </c>
      <c r="F291" s="15">
        <v>0</v>
      </c>
      <c r="G291" s="15">
        <v>0</v>
      </c>
      <c r="H291" s="15">
        <v>0</v>
      </c>
      <c r="I291" s="15">
        <v>2.67014</v>
      </c>
      <c r="J291" s="15">
        <v>0.16463</v>
      </c>
      <c r="K291" s="15">
        <v>0.44500000000000001</v>
      </c>
    </row>
    <row r="292" spans="3:11" x14ac:dyDescent="0.25">
      <c r="C292" s="14" t="s">
        <v>304</v>
      </c>
      <c r="D292" s="15">
        <v>12</v>
      </c>
      <c r="E292" s="15" t="s">
        <v>12</v>
      </c>
      <c r="F292" s="15">
        <v>0</v>
      </c>
      <c r="G292" s="15">
        <v>0</v>
      </c>
      <c r="H292" s="15">
        <v>0</v>
      </c>
      <c r="I292" s="15">
        <v>0.59677999999999998</v>
      </c>
      <c r="J292" s="15">
        <v>0.15359</v>
      </c>
      <c r="K292" s="15">
        <v>0.51787000000000005</v>
      </c>
    </row>
    <row r="293" spans="3:11" x14ac:dyDescent="0.25">
      <c r="C293" s="14" t="s">
        <v>304</v>
      </c>
      <c r="D293" s="15">
        <v>13</v>
      </c>
      <c r="E293" s="15" t="s">
        <v>12</v>
      </c>
      <c r="F293" s="15">
        <v>0</v>
      </c>
      <c r="G293" s="15">
        <v>0</v>
      </c>
      <c r="H293" s="15">
        <v>0</v>
      </c>
      <c r="I293" s="15">
        <v>0.59270999999999996</v>
      </c>
      <c r="J293" s="15">
        <v>-1.821E-2</v>
      </c>
      <c r="K293" s="15">
        <v>0.55434000000000005</v>
      </c>
    </row>
    <row r="294" spans="3:11" x14ac:dyDescent="0.25">
      <c r="C294" s="14" t="s">
        <v>304</v>
      </c>
      <c r="D294" s="15">
        <v>14</v>
      </c>
      <c r="E294" s="15" t="s">
        <v>12</v>
      </c>
      <c r="F294" s="15">
        <v>0</v>
      </c>
      <c r="G294" s="15">
        <v>0</v>
      </c>
      <c r="H294" s="15">
        <v>0</v>
      </c>
      <c r="I294" s="15">
        <v>3.85067</v>
      </c>
      <c r="J294" s="15">
        <v>0.10732</v>
      </c>
      <c r="K294" s="15">
        <v>0.34320000000000001</v>
      </c>
    </row>
    <row r="295" spans="3:11" x14ac:dyDescent="0.25">
      <c r="C295" s="14" t="s">
        <v>304</v>
      </c>
      <c r="D295" s="15">
        <v>15</v>
      </c>
      <c r="E295" s="15" t="s">
        <v>12</v>
      </c>
      <c r="F295" s="15">
        <v>0</v>
      </c>
      <c r="G295" s="15">
        <v>0</v>
      </c>
      <c r="H295" s="15">
        <v>0</v>
      </c>
      <c r="I295" s="15">
        <v>1.3435999999999999</v>
      </c>
      <c r="J295" s="15">
        <v>0.64715999999999996</v>
      </c>
      <c r="K295" s="15">
        <v>0.29236000000000001</v>
      </c>
    </row>
    <row r="296" spans="3:11" x14ac:dyDescent="0.25">
      <c r="C296" s="14" t="s">
        <v>304</v>
      </c>
      <c r="D296" s="15">
        <v>16</v>
      </c>
      <c r="E296" s="15" t="s">
        <v>12</v>
      </c>
      <c r="F296" s="15">
        <v>0</v>
      </c>
      <c r="G296" s="15">
        <v>0</v>
      </c>
      <c r="H296" s="15">
        <v>0</v>
      </c>
      <c r="I296" s="15">
        <v>1.2962400000000001</v>
      </c>
      <c r="J296" s="15">
        <v>4.8009999999999997E-2</v>
      </c>
      <c r="K296" s="15">
        <v>0.32966000000000001</v>
      </c>
    </row>
    <row r="297" spans="3:11" x14ac:dyDescent="0.25">
      <c r="C297" s="14" t="s">
        <v>304</v>
      </c>
      <c r="D297" s="15">
        <v>17</v>
      </c>
      <c r="E297" s="15" t="s">
        <v>12</v>
      </c>
      <c r="F297" s="15">
        <v>0</v>
      </c>
      <c r="G297" s="15">
        <v>0</v>
      </c>
      <c r="H297" s="15">
        <v>0</v>
      </c>
      <c r="I297" s="15">
        <v>1.47217</v>
      </c>
      <c r="J297" s="15">
        <v>1.0242500000000001</v>
      </c>
      <c r="K297" s="15">
        <v>0.47272999999999998</v>
      </c>
    </row>
    <row r="298" spans="3:11" x14ac:dyDescent="0.25">
      <c r="C298" s="14" t="s">
        <v>304</v>
      </c>
      <c r="D298" s="15">
        <v>18</v>
      </c>
      <c r="E298" s="15" t="s">
        <v>12</v>
      </c>
      <c r="F298" s="15">
        <v>0</v>
      </c>
      <c r="G298" s="15">
        <v>0</v>
      </c>
      <c r="H298" s="15">
        <v>0</v>
      </c>
      <c r="I298" s="15">
        <v>1.40202</v>
      </c>
      <c r="J298" s="15">
        <v>0.45973000000000003</v>
      </c>
      <c r="K298" s="15">
        <v>0.42111999999999999</v>
      </c>
    </row>
    <row r="299" spans="3:11" x14ac:dyDescent="0.25">
      <c r="C299" s="14" t="s">
        <v>304</v>
      </c>
      <c r="D299" s="15">
        <v>19</v>
      </c>
      <c r="E299" s="15" t="s">
        <v>12</v>
      </c>
      <c r="F299" s="15">
        <v>0</v>
      </c>
      <c r="G299" s="15">
        <v>0</v>
      </c>
      <c r="H299" s="15">
        <v>0</v>
      </c>
      <c r="I299" s="15">
        <v>1.91269</v>
      </c>
      <c r="J299" s="15">
        <v>0.51912999999999998</v>
      </c>
      <c r="K299" s="15">
        <v>0.38191999999999998</v>
      </c>
    </row>
    <row r="300" spans="3:11" x14ac:dyDescent="0.25">
      <c r="C300" s="14" t="s">
        <v>304</v>
      </c>
      <c r="D300" s="15">
        <v>20</v>
      </c>
      <c r="E300" s="15" t="s">
        <v>12</v>
      </c>
      <c r="F300" s="15">
        <v>0</v>
      </c>
      <c r="G300" s="15">
        <v>0</v>
      </c>
      <c r="H300" s="15">
        <v>0</v>
      </c>
      <c r="I300" s="15">
        <v>1.72502</v>
      </c>
      <c r="J300" s="15">
        <v>0.89509000000000005</v>
      </c>
      <c r="K300" s="15">
        <v>0.51092000000000004</v>
      </c>
    </row>
    <row r="301" spans="3:11" x14ac:dyDescent="0.25">
      <c r="C301" s="14" t="s">
        <v>304</v>
      </c>
      <c r="D301" s="15">
        <v>21</v>
      </c>
      <c r="E301" s="15" t="s">
        <v>12</v>
      </c>
      <c r="F301" s="15">
        <v>0</v>
      </c>
      <c r="G301" s="15">
        <v>0</v>
      </c>
      <c r="H301" s="15">
        <v>0</v>
      </c>
      <c r="I301" s="15">
        <v>1.5883700000000001</v>
      </c>
      <c r="J301" s="15">
        <v>0.80181999999999998</v>
      </c>
      <c r="K301" s="15">
        <v>0.62607000000000002</v>
      </c>
    </row>
    <row r="302" spans="3:11" x14ac:dyDescent="0.25">
      <c r="C302" s="14" t="s">
        <v>304</v>
      </c>
      <c r="D302" s="15">
        <v>22</v>
      </c>
      <c r="E302" s="15" t="s">
        <v>12</v>
      </c>
      <c r="F302" s="15">
        <v>0</v>
      </c>
      <c r="G302" s="15">
        <v>0</v>
      </c>
      <c r="H302" s="15">
        <v>0</v>
      </c>
      <c r="I302" s="15">
        <v>1.59284</v>
      </c>
      <c r="J302" s="15">
        <v>0.80808000000000002</v>
      </c>
      <c r="K302" s="15">
        <v>0.45404</v>
      </c>
    </row>
    <row r="303" spans="3:11" x14ac:dyDescent="0.25">
      <c r="C303" s="14" t="s">
        <v>304</v>
      </c>
      <c r="D303" s="15">
        <v>23</v>
      </c>
      <c r="E303" s="15" t="s">
        <v>12</v>
      </c>
      <c r="F303" s="15">
        <v>0</v>
      </c>
      <c r="G303" s="15">
        <v>0</v>
      </c>
      <c r="H303" s="15">
        <v>0</v>
      </c>
      <c r="I303" s="15">
        <v>1.5139800000000001</v>
      </c>
      <c r="J303" s="15">
        <v>0.23519999999999999</v>
      </c>
      <c r="K303" s="15">
        <v>0.58218999999999999</v>
      </c>
    </row>
    <row r="304" spans="3:11" x14ac:dyDescent="0.25">
      <c r="C304" s="14" t="s">
        <v>304</v>
      </c>
      <c r="D304" s="15">
        <v>24</v>
      </c>
      <c r="E304" s="15" t="s">
        <v>12</v>
      </c>
      <c r="F304" s="15">
        <v>0</v>
      </c>
      <c r="G304" s="15">
        <v>0</v>
      </c>
      <c r="H304" s="15">
        <v>0</v>
      </c>
      <c r="I304" s="15">
        <v>1.6302700000000001</v>
      </c>
      <c r="J304" s="15">
        <v>0.62495000000000001</v>
      </c>
      <c r="K304" s="15">
        <v>0.47538000000000002</v>
      </c>
    </row>
    <row r="305" spans="3:11" x14ac:dyDescent="0.25">
      <c r="C305" s="14" t="s">
        <v>304</v>
      </c>
      <c r="D305" s="15">
        <v>25</v>
      </c>
      <c r="E305" s="15" t="s">
        <v>12</v>
      </c>
      <c r="F305" s="15">
        <v>0</v>
      </c>
      <c r="G305" s="15">
        <v>0</v>
      </c>
      <c r="H305" s="15">
        <v>0</v>
      </c>
      <c r="I305" s="15">
        <v>1.42862</v>
      </c>
      <c r="J305" s="15">
        <v>0.57711000000000001</v>
      </c>
      <c r="K305" s="15">
        <v>0.40766000000000002</v>
      </c>
    </row>
    <row r="306" spans="3:11" x14ac:dyDescent="0.25">
      <c r="C306" s="14" t="s">
        <v>304</v>
      </c>
      <c r="D306" s="15">
        <v>26</v>
      </c>
      <c r="E306" s="15" t="s">
        <v>12</v>
      </c>
      <c r="F306" s="15">
        <v>0</v>
      </c>
      <c r="G306" s="15">
        <v>0</v>
      </c>
      <c r="H306" s="15">
        <v>0</v>
      </c>
      <c r="I306" s="15">
        <v>1.28254</v>
      </c>
      <c r="J306" s="15">
        <v>-7.1309999999999998E-2</v>
      </c>
      <c r="K306" s="15">
        <v>0.39965000000000001</v>
      </c>
    </row>
    <row r="307" spans="3:11" x14ac:dyDescent="0.25">
      <c r="C307" s="14" t="s">
        <v>304</v>
      </c>
      <c r="D307" s="15">
        <v>27</v>
      </c>
      <c r="E307" s="15" t="s">
        <v>12</v>
      </c>
      <c r="F307" s="15">
        <v>0</v>
      </c>
      <c r="G307" s="15">
        <v>0</v>
      </c>
      <c r="H307" s="15">
        <v>0</v>
      </c>
      <c r="I307" s="15">
        <v>1.3722300000000001</v>
      </c>
      <c r="J307" s="15">
        <v>-9.9659999999999999E-2</v>
      </c>
      <c r="K307" s="15">
        <v>0.47586000000000001</v>
      </c>
    </row>
    <row r="308" spans="3:11" x14ac:dyDescent="0.25">
      <c r="C308" s="14" t="s">
        <v>304</v>
      </c>
      <c r="D308" s="15">
        <v>28</v>
      </c>
      <c r="E308" s="15" t="s">
        <v>12</v>
      </c>
      <c r="F308" s="15">
        <v>0</v>
      </c>
      <c r="G308" s="15">
        <v>0</v>
      </c>
      <c r="H308" s="15">
        <v>0</v>
      </c>
      <c r="I308" s="15">
        <v>1.4673099999999999</v>
      </c>
      <c r="J308" s="15">
        <v>0.45161000000000001</v>
      </c>
      <c r="K308" s="15">
        <v>0.45274999999999999</v>
      </c>
    </row>
    <row r="309" spans="3:11" x14ac:dyDescent="0.25">
      <c r="C309" s="14" t="s">
        <v>304</v>
      </c>
      <c r="D309" s="15">
        <v>29</v>
      </c>
      <c r="E309" s="15" t="s">
        <v>12</v>
      </c>
      <c r="F309" s="15">
        <v>0</v>
      </c>
      <c r="G309" s="15">
        <v>0</v>
      </c>
      <c r="H309" s="15">
        <v>0</v>
      </c>
      <c r="I309" s="15">
        <v>1.18567</v>
      </c>
      <c r="J309" s="15">
        <v>1.82304</v>
      </c>
      <c r="K309" s="15">
        <v>0.38268999999999997</v>
      </c>
    </row>
    <row r="310" spans="3:11" x14ac:dyDescent="0.25">
      <c r="C310" s="14" t="s">
        <v>304</v>
      </c>
      <c r="D310" s="15">
        <v>30</v>
      </c>
      <c r="E310" s="15" t="s">
        <v>12</v>
      </c>
      <c r="F310" s="15">
        <v>0</v>
      </c>
      <c r="G310" s="15">
        <v>0</v>
      </c>
      <c r="H310" s="15">
        <v>0</v>
      </c>
      <c r="I310" s="15">
        <v>1.5035499999999999</v>
      </c>
      <c r="J310" s="15">
        <v>0.70118000000000003</v>
      </c>
      <c r="K310" s="15">
        <v>0.31722</v>
      </c>
    </row>
    <row r="311" spans="3:11" x14ac:dyDescent="0.25">
      <c r="C311" s="14" t="s">
        <v>304</v>
      </c>
      <c r="D311" s="15">
        <v>31</v>
      </c>
      <c r="E311" s="15" t="s">
        <v>12</v>
      </c>
      <c r="F311" s="15">
        <v>0</v>
      </c>
      <c r="G311" s="15">
        <v>0</v>
      </c>
      <c r="H311" s="15">
        <v>0</v>
      </c>
      <c r="I311" s="15">
        <v>0.78688999999999998</v>
      </c>
      <c r="J311" s="15">
        <v>0.88468999999999998</v>
      </c>
      <c r="K311" s="15">
        <v>0.29765999999999998</v>
      </c>
    </row>
    <row r="312" spans="3:11" x14ac:dyDescent="0.25">
      <c r="C312" s="14" t="s">
        <v>304</v>
      </c>
      <c r="D312" s="15">
        <v>32</v>
      </c>
      <c r="E312" s="15" t="s">
        <v>12</v>
      </c>
      <c r="F312" s="15">
        <v>0</v>
      </c>
      <c r="G312" s="15">
        <v>0</v>
      </c>
      <c r="H312" s="15">
        <v>0</v>
      </c>
      <c r="I312" s="15">
        <v>0.64532999999999996</v>
      </c>
      <c r="J312" s="15">
        <v>0.23809</v>
      </c>
      <c r="K312" s="15">
        <v>0.33872000000000002</v>
      </c>
    </row>
    <row r="313" spans="3:11" x14ac:dyDescent="0.25">
      <c r="C313" s="14" t="s">
        <v>304</v>
      </c>
      <c r="D313" s="15">
        <v>34</v>
      </c>
      <c r="E313" s="15" t="s">
        <v>12</v>
      </c>
      <c r="F313" s="15">
        <v>0</v>
      </c>
      <c r="G313" s="15">
        <v>0</v>
      </c>
      <c r="H313" s="15">
        <v>0</v>
      </c>
      <c r="I313" s="15">
        <v>-5.169E-2</v>
      </c>
      <c r="J313" s="15">
        <v>0.32029000000000002</v>
      </c>
      <c r="K313" s="15">
        <v>0.42248999999999998</v>
      </c>
    </row>
    <row r="314" spans="3:11" x14ac:dyDescent="0.25">
      <c r="C314" s="14" t="s">
        <v>304</v>
      </c>
      <c r="D314" s="15">
        <v>35</v>
      </c>
      <c r="E314" s="15" t="s">
        <v>12</v>
      </c>
      <c r="F314" s="15">
        <v>0</v>
      </c>
      <c r="G314" s="15">
        <v>0</v>
      </c>
      <c r="H314" s="15">
        <v>0</v>
      </c>
      <c r="I314" s="15">
        <v>0.86451999999999996</v>
      </c>
      <c r="J314" s="15">
        <v>0.80922000000000005</v>
      </c>
      <c r="K314" s="15">
        <v>0.55703999999999998</v>
      </c>
    </row>
    <row r="315" spans="3:11" x14ac:dyDescent="0.25">
      <c r="C315" s="14" t="s">
        <v>304</v>
      </c>
      <c r="D315" s="15">
        <v>36</v>
      </c>
      <c r="E315" s="15" t="s">
        <v>12</v>
      </c>
      <c r="F315" s="15">
        <v>0</v>
      </c>
      <c r="G315" s="15">
        <v>0</v>
      </c>
      <c r="H315" s="15">
        <v>0</v>
      </c>
      <c r="I315" s="15">
        <v>1.07538</v>
      </c>
      <c r="J315" s="15">
        <v>0.83899000000000001</v>
      </c>
      <c r="K315" s="15">
        <v>0.44494</v>
      </c>
    </row>
    <row r="316" spans="3:11" x14ac:dyDescent="0.25">
      <c r="C316" s="14" t="s">
        <v>304</v>
      </c>
      <c r="D316" s="15">
        <v>39</v>
      </c>
      <c r="E316" s="15" t="s">
        <v>12</v>
      </c>
      <c r="F316" s="15">
        <v>0</v>
      </c>
      <c r="G316" s="15">
        <v>0</v>
      </c>
      <c r="H316" s="15">
        <v>0</v>
      </c>
      <c r="I316" s="15">
        <v>0.40472000000000002</v>
      </c>
      <c r="J316" s="15">
        <v>9.5820000000000002E-2</v>
      </c>
      <c r="K316" s="15">
        <v>0.46133000000000002</v>
      </c>
    </row>
    <row r="317" spans="3:11" x14ac:dyDescent="0.25">
      <c r="C317" s="14" t="s">
        <v>304</v>
      </c>
      <c r="D317" s="15">
        <v>40</v>
      </c>
      <c r="E317" s="15" t="s">
        <v>12</v>
      </c>
      <c r="F317" s="15">
        <v>0</v>
      </c>
      <c r="G317" s="15">
        <v>0</v>
      </c>
      <c r="H317" s="15">
        <v>0</v>
      </c>
      <c r="I317" s="15">
        <v>-0.6038</v>
      </c>
      <c r="J317" s="15">
        <v>0.11422</v>
      </c>
      <c r="K317" s="15">
        <v>0.37519000000000002</v>
      </c>
    </row>
    <row r="318" spans="3:11" x14ac:dyDescent="0.25">
      <c r="C318" s="14" t="s">
        <v>304</v>
      </c>
      <c r="D318" s="15">
        <v>41</v>
      </c>
      <c r="E318" s="15" t="s">
        <v>12</v>
      </c>
      <c r="F318" s="15">
        <v>0</v>
      </c>
      <c r="G318" s="15">
        <v>0</v>
      </c>
      <c r="H318" s="15">
        <v>0</v>
      </c>
      <c r="I318" s="15">
        <v>1.5205599999999999</v>
      </c>
      <c r="J318" s="15">
        <v>1.30976</v>
      </c>
      <c r="K318" s="15">
        <v>0.44946999999999998</v>
      </c>
    </row>
    <row r="319" spans="3:11" x14ac:dyDescent="0.25">
      <c r="C319" s="14" t="s">
        <v>304</v>
      </c>
      <c r="D319" s="15">
        <v>42</v>
      </c>
      <c r="E319" s="15" t="s">
        <v>12</v>
      </c>
      <c r="F319" s="15">
        <v>0</v>
      </c>
      <c r="G319" s="15">
        <v>0</v>
      </c>
      <c r="H319" s="15">
        <v>0</v>
      </c>
      <c r="I319" s="15">
        <v>2.0787800000000001</v>
      </c>
      <c r="J319" s="15">
        <v>1.87405</v>
      </c>
      <c r="K319" s="15">
        <v>0.49815999999999999</v>
      </c>
    </row>
    <row r="320" spans="3:11" x14ac:dyDescent="0.25">
      <c r="C320" s="14" t="s">
        <v>304</v>
      </c>
      <c r="D320" s="15">
        <v>43</v>
      </c>
      <c r="E320" s="15" t="s">
        <v>12</v>
      </c>
      <c r="F320" s="15">
        <v>0</v>
      </c>
      <c r="G320" s="15">
        <v>0</v>
      </c>
      <c r="H320" s="15">
        <v>0</v>
      </c>
      <c r="I320" s="15">
        <v>2.1569500000000001</v>
      </c>
      <c r="J320" s="15">
        <v>1.88062</v>
      </c>
      <c r="K320" s="15">
        <v>0.52912000000000003</v>
      </c>
    </row>
    <row r="321" spans="3:11" x14ac:dyDescent="0.25">
      <c r="C321" s="14" t="s">
        <v>304</v>
      </c>
      <c r="D321" s="15">
        <v>44</v>
      </c>
      <c r="E321" s="15" t="s">
        <v>12</v>
      </c>
      <c r="F321" s="15">
        <v>0</v>
      </c>
      <c r="G321" s="15">
        <v>0</v>
      </c>
      <c r="H321" s="15">
        <v>0</v>
      </c>
      <c r="I321" s="15">
        <v>1.68746</v>
      </c>
      <c r="J321" s="15">
        <v>1.50779</v>
      </c>
      <c r="K321" s="15">
        <v>0.51754999999999995</v>
      </c>
    </row>
    <row r="322" spans="3:11" x14ac:dyDescent="0.25">
      <c r="C322" s="14" t="s">
        <v>304</v>
      </c>
      <c r="D322" s="15">
        <v>46</v>
      </c>
      <c r="E322" s="15" t="s">
        <v>12</v>
      </c>
      <c r="F322" s="15">
        <v>0</v>
      </c>
      <c r="G322" s="15">
        <v>0</v>
      </c>
      <c r="H322" s="15">
        <v>0</v>
      </c>
      <c r="I322" s="15">
        <v>1.50349</v>
      </c>
      <c r="J322" s="15">
        <v>0.46131</v>
      </c>
      <c r="K322" s="15">
        <v>0.37396000000000001</v>
      </c>
    </row>
    <row r="323" spans="3:11" x14ac:dyDescent="0.25">
      <c r="C323" s="14" t="s">
        <v>304</v>
      </c>
      <c r="D323" s="15">
        <v>56</v>
      </c>
      <c r="E323" s="15" t="s">
        <v>12</v>
      </c>
      <c r="F323" s="15">
        <v>0</v>
      </c>
      <c r="G323" s="15">
        <v>0</v>
      </c>
      <c r="H323" s="15">
        <v>0</v>
      </c>
      <c r="I323" s="15">
        <v>-0.67005000000000003</v>
      </c>
      <c r="J323" s="15">
        <v>4.4339999999999997E-2</v>
      </c>
      <c r="K323" s="15">
        <v>0.33311000000000002</v>
      </c>
    </row>
    <row r="324" spans="3:11" x14ac:dyDescent="0.25">
      <c r="C324" s="14" t="s">
        <v>304</v>
      </c>
      <c r="D324" s="15">
        <v>57</v>
      </c>
      <c r="E324" s="15" t="s">
        <v>12</v>
      </c>
      <c r="F324" s="15">
        <v>0</v>
      </c>
      <c r="G324" s="15">
        <v>0</v>
      </c>
      <c r="H324" s="15">
        <v>0</v>
      </c>
      <c r="I324" s="15">
        <v>1.3796999999999999</v>
      </c>
      <c r="J324" s="15">
        <v>1.43859</v>
      </c>
      <c r="K324" s="15">
        <v>0.37270999999999999</v>
      </c>
    </row>
    <row r="325" spans="3:11" x14ac:dyDescent="0.25">
      <c r="C325" s="14" t="s">
        <v>304</v>
      </c>
      <c r="D325" s="15">
        <v>64</v>
      </c>
      <c r="E325" s="15" t="s">
        <v>12</v>
      </c>
      <c r="F325" s="15">
        <v>0</v>
      </c>
      <c r="G325" s="15">
        <v>0</v>
      </c>
      <c r="H325" s="15">
        <v>0</v>
      </c>
      <c r="I325" s="15">
        <v>0.24648</v>
      </c>
      <c r="J325" s="15">
        <v>-9.0880000000000002E-2</v>
      </c>
      <c r="K325" s="15">
        <v>0.48252</v>
      </c>
    </row>
    <row r="326" spans="3:11" x14ac:dyDescent="0.25">
      <c r="C326" s="14" t="s">
        <v>304</v>
      </c>
      <c r="D326" s="15">
        <v>66</v>
      </c>
      <c r="E326" s="15" t="s">
        <v>12</v>
      </c>
      <c r="F326" s="15">
        <v>0</v>
      </c>
      <c r="G326" s="15">
        <v>0</v>
      </c>
      <c r="H326" s="15">
        <v>0</v>
      </c>
      <c r="I326" s="15">
        <v>3.1930200000000002</v>
      </c>
      <c r="J326" s="15">
        <v>0.32768000000000003</v>
      </c>
      <c r="K326" s="15">
        <v>0.46716999999999997</v>
      </c>
    </row>
    <row r="327" spans="3:11" x14ac:dyDescent="0.25">
      <c r="C327" s="14" t="s">
        <v>304</v>
      </c>
      <c r="D327" s="15">
        <v>74</v>
      </c>
      <c r="E327" s="15" t="s">
        <v>12</v>
      </c>
      <c r="F327" s="15">
        <v>0</v>
      </c>
      <c r="G327" s="15">
        <v>0</v>
      </c>
      <c r="H327" s="15">
        <v>0</v>
      </c>
      <c r="I327" s="15">
        <v>1.4897800000000001</v>
      </c>
      <c r="J327" s="15">
        <v>1.9778800000000001</v>
      </c>
      <c r="K327" s="15">
        <v>0.39550000000000002</v>
      </c>
    </row>
    <row r="328" spans="3:11" x14ac:dyDescent="0.25">
      <c r="C328" s="14" t="s">
        <v>304</v>
      </c>
      <c r="D328" s="15">
        <v>75</v>
      </c>
      <c r="E328" s="15" t="s">
        <v>12</v>
      </c>
      <c r="F328" s="15">
        <v>0</v>
      </c>
      <c r="G328" s="15">
        <v>0</v>
      </c>
      <c r="H328" s="15">
        <v>0</v>
      </c>
      <c r="I328" s="15">
        <v>1.7256800000000001</v>
      </c>
      <c r="J328" s="15">
        <v>7.8060000000000004E-2</v>
      </c>
      <c r="K328" s="15">
        <v>0.37947999999999998</v>
      </c>
    </row>
    <row r="329" spans="3:11" x14ac:dyDescent="0.25">
      <c r="C329" s="14" t="s">
        <v>304</v>
      </c>
      <c r="D329" s="15">
        <v>76</v>
      </c>
      <c r="E329" s="15" t="s">
        <v>12</v>
      </c>
      <c r="F329" s="15">
        <v>0</v>
      </c>
      <c r="G329" s="15">
        <v>0</v>
      </c>
      <c r="H329" s="15">
        <v>0</v>
      </c>
      <c r="I329" s="15">
        <v>1.71767</v>
      </c>
      <c r="J329" s="15">
        <v>1.20564</v>
      </c>
      <c r="K329" s="15">
        <v>0.43291000000000002</v>
      </c>
    </row>
    <row r="330" spans="3:11" x14ac:dyDescent="0.25">
      <c r="C330" s="14" t="s">
        <v>304</v>
      </c>
      <c r="D330" s="15">
        <v>77</v>
      </c>
      <c r="E330" s="15" t="s">
        <v>12</v>
      </c>
      <c r="F330" s="15">
        <v>0</v>
      </c>
      <c r="G330" s="15">
        <v>0</v>
      </c>
      <c r="H330" s="15">
        <v>0</v>
      </c>
      <c r="I330" s="15">
        <v>1.20296</v>
      </c>
      <c r="J330" s="15">
        <v>-1.6990000000000002E-2</v>
      </c>
      <c r="K330" s="15">
        <v>0.54488000000000003</v>
      </c>
    </row>
    <row r="331" spans="3:11" x14ac:dyDescent="0.25">
      <c r="C331" s="14" t="s">
        <v>304</v>
      </c>
      <c r="D331" s="15">
        <v>78</v>
      </c>
      <c r="E331" s="15" t="s">
        <v>12</v>
      </c>
      <c r="F331" s="15">
        <v>0</v>
      </c>
      <c r="G331" s="15">
        <v>0</v>
      </c>
      <c r="H331" s="15">
        <v>0</v>
      </c>
      <c r="I331" s="15">
        <v>0.78142</v>
      </c>
      <c r="J331" s="15">
        <v>-0.23710000000000001</v>
      </c>
      <c r="K331" s="15">
        <v>0.54857999999999996</v>
      </c>
    </row>
    <row r="332" spans="3:11" x14ac:dyDescent="0.25">
      <c r="C332" s="14" t="s">
        <v>304</v>
      </c>
      <c r="D332" s="15">
        <v>79</v>
      </c>
      <c r="E332" s="15" t="s">
        <v>12</v>
      </c>
      <c r="F332" s="15">
        <v>0</v>
      </c>
      <c r="G332" s="15">
        <v>0</v>
      </c>
      <c r="H332" s="15">
        <v>0</v>
      </c>
      <c r="I332" s="15">
        <v>0.45219999999999999</v>
      </c>
      <c r="J332" s="15">
        <v>-0.29176000000000002</v>
      </c>
      <c r="K332" s="15">
        <v>0.54510999999999998</v>
      </c>
    </row>
    <row r="333" spans="3:11" x14ac:dyDescent="0.25">
      <c r="C333" s="14" t="s">
        <v>304</v>
      </c>
      <c r="D333" s="15">
        <v>80</v>
      </c>
      <c r="E333" s="15" t="s">
        <v>12</v>
      </c>
      <c r="F333" s="15">
        <v>0</v>
      </c>
      <c r="G333" s="15">
        <v>0</v>
      </c>
      <c r="H333" s="15">
        <v>0</v>
      </c>
      <c r="I333" s="15">
        <v>0.27550999999999998</v>
      </c>
      <c r="J333" s="15">
        <v>-0.14001</v>
      </c>
      <c r="K333" s="15">
        <v>0.51093</v>
      </c>
    </row>
    <row r="334" spans="3:11" x14ac:dyDescent="0.25">
      <c r="C334" s="14" t="s">
        <v>304</v>
      </c>
      <c r="D334" s="15">
        <v>81</v>
      </c>
      <c r="E334" s="15" t="s">
        <v>12</v>
      </c>
      <c r="F334" s="15">
        <v>0</v>
      </c>
      <c r="G334" s="15">
        <v>0</v>
      </c>
      <c r="H334" s="15">
        <v>0</v>
      </c>
      <c r="I334" s="15">
        <v>0.26799000000000001</v>
      </c>
      <c r="J334" s="15">
        <v>0.19400000000000001</v>
      </c>
      <c r="K334" s="15">
        <v>0.46287</v>
      </c>
    </row>
    <row r="335" spans="3:11" x14ac:dyDescent="0.25">
      <c r="C335" s="14" t="s">
        <v>304</v>
      </c>
      <c r="D335" s="15">
        <v>82</v>
      </c>
      <c r="E335" s="15" t="s">
        <v>12</v>
      </c>
      <c r="F335" s="15">
        <v>0</v>
      </c>
      <c r="G335" s="15">
        <v>0</v>
      </c>
      <c r="H335" s="15">
        <v>0</v>
      </c>
      <c r="I335" s="15">
        <v>0.36708000000000002</v>
      </c>
      <c r="J335" s="15">
        <v>0.51107000000000002</v>
      </c>
      <c r="K335" s="15">
        <v>0.42061999999999999</v>
      </c>
    </row>
    <row r="336" spans="3:11" x14ac:dyDescent="0.25">
      <c r="C336" s="14" t="s">
        <v>304</v>
      </c>
      <c r="D336" s="15">
        <v>83</v>
      </c>
      <c r="E336" s="15" t="s">
        <v>12</v>
      </c>
      <c r="F336" s="15">
        <v>0</v>
      </c>
      <c r="G336" s="15">
        <v>0</v>
      </c>
      <c r="H336" s="15">
        <v>0</v>
      </c>
      <c r="I336" s="15">
        <v>1.08907</v>
      </c>
      <c r="J336" s="15">
        <v>0.62834999999999996</v>
      </c>
      <c r="K336" s="15">
        <v>0.48565999999999998</v>
      </c>
    </row>
    <row r="337" spans="3:11" x14ac:dyDescent="0.25">
      <c r="C337" s="14" t="s">
        <v>304</v>
      </c>
      <c r="D337" s="15">
        <v>84</v>
      </c>
      <c r="E337" s="15" t="s">
        <v>12</v>
      </c>
      <c r="F337" s="15">
        <v>0</v>
      </c>
      <c r="G337" s="15">
        <v>0</v>
      </c>
      <c r="H337" s="15">
        <v>0</v>
      </c>
      <c r="I337" s="15">
        <v>0.92435999999999996</v>
      </c>
      <c r="J337" s="15">
        <v>0.67461000000000004</v>
      </c>
      <c r="K337" s="15">
        <v>0.48282999999999998</v>
      </c>
    </row>
    <row r="338" spans="3:11" x14ac:dyDescent="0.25">
      <c r="C338" s="14" t="s">
        <v>304</v>
      </c>
      <c r="D338" s="15">
        <v>85</v>
      </c>
      <c r="E338" s="15" t="s">
        <v>12</v>
      </c>
      <c r="F338" s="15">
        <v>0</v>
      </c>
      <c r="G338" s="15">
        <v>0</v>
      </c>
      <c r="H338" s="15">
        <v>0</v>
      </c>
      <c r="I338" s="15">
        <v>2.0633599999999999</v>
      </c>
      <c r="J338" s="15">
        <v>7.1470000000000006E-2</v>
      </c>
      <c r="K338" s="15">
        <v>0.73992999999999998</v>
      </c>
    </row>
    <row r="339" spans="3:11" x14ac:dyDescent="0.25">
      <c r="C339" s="14" t="s">
        <v>304</v>
      </c>
      <c r="D339" s="15">
        <v>86</v>
      </c>
      <c r="E339" s="15" t="s">
        <v>12</v>
      </c>
      <c r="F339" s="15">
        <v>0</v>
      </c>
      <c r="G339" s="15">
        <v>0</v>
      </c>
      <c r="H339" s="15">
        <v>0</v>
      </c>
      <c r="I339" s="15">
        <v>2.5621700000000001</v>
      </c>
      <c r="J339" s="15">
        <v>-0.24934000000000001</v>
      </c>
      <c r="K339" s="15">
        <v>0.65835999999999995</v>
      </c>
    </row>
    <row r="340" spans="3:11" x14ac:dyDescent="0.25">
      <c r="C340" s="14" t="s">
        <v>304</v>
      </c>
      <c r="D340" s="15">
        <v>87</v>
      </c>
      <c r="E340" s="15" t="s">
        <v>12</v>
      </c>
      <c r="F340" s="15">
        <v>0</v>
      </c>
      <c r="G340" s="15">
        <v>0</v>
      </c>
      <c r="H340" s="15">
        <v>0</v>
      </c>
      <c r="I340" s="15">
        <v>1.88304</v>
      </c>
      <c r="J340" s="15">
        <v>2.3609999999999999E-2</v>
      </c>
      <c r="K340" s="15">
        <v>0.48699999999999999</v>
      </c>
    </row>
    <row r="341" spans="3:11" x14ac:dyDescent="0.25">
      <c r="C341" s="14" t="s">
        <v>304</v>
      </c>
      <c r="D341" s="15">
        <v>88</v>
      </c>
      <c r="E341" s="15" t="s">
        <v>12</v>
      </c>
      <c r="F341" s="15">
        <v>0</v>
      </c>
      <c r="G341" s="15">
        <v>0</v>
      </c>
      <c r="H341" s="15">
        <v>0</v>
      </c>
      <c r="I341" s="15">
        <v>0.20055000000000001</v>
      </c>
      <c r="J341" s="15">
        <v>-0.52886999999999995</v>
      </c>
      <c r="K341" s="15">
        <v>0.33668999999999999</v>
      </c>
    </row>
    <row r="342" spans="3:11" x14ac:dyDescent="0.25">
      <c r="C342" s="14" t="s">
        <v>304</v>
      </c>
      <c r="D342" s="15">
        <v>89</v>
      </c>
      <c r="E342" s="15" t="s">
        <v>12</v>
      </c>
      <c r="F342" s="15">
        <v>0</v>
      </c>
      <c r="G342" s="15">
        <v>0</v>
      </c>
      <c r="H342" s="15">
        <v>0</v>
      </c>
      <c r="I342" s="15">
        <v>-0.17041999999999999</v>
      </c>
      <c r="J342" s="15">
        <v>-0.78051000000000004</v>
      </c>
      <c r="K342" s="15">
        <v>0.34347</v>
      </c>
    </row>
    <row r="343" spans="3:11" x14ac:dyDescent="0.25">
      <c r="C343" s="14" t="s">
        <v>304</v>
      </c>
      <c r="D343" s="15">
        <v>90</v>
      </c>
      <c r="E343" s="15" t="s">
        <v>12</v>
      </c>
      <c r="F343" s="15">
        <v>0</v>
      </c>
      <c r="G343" s="15">
        <v>0</v>
      </c>
      <c r="H343" s="15">
        <v>0</v>
      </c>
      <c r="I343" s="15">
        <v>-0.19114999999999999</v>
      </c>
      <c r="J343" s="15">
        <v>-0.65381999999999996</v>
      </c>
      <c r="K343" s="15">
        <v>0.31181999999999999</v>
      </c>
    </row>
    <row r="344" spans="3:11" x14ac:dyDescent="0.25">
      <c r="C344" s="14" t="s">
        <v>304</v>
      </c>
      <c r="D344" s="15">
        <v>91</v>
      </c>
      <c r="E344" s="15" t="s">
        <v>12</v>
      </c>
      <c r="F344" s="15">
        <v>0</v>
      </c>
      <c r="G344" s="15">
        <v>0</v>
      </c>
      <c r="H344" s="15">
        <v>0</v>
      </c>
      <c r="I344" s="15">
        <v>-9.604E-2</v>
      </c>
      <c r="J344" s="15">
        <v>-0.36631000000000002</v>
      </c>
      <c r="K344" s="15">
        <v>0.28756999999999999</v>
      </c>
    </row>
    <row r="345" spans="3:11" x14ac:dyDescent="0.25">
      <c r="C345" s="14" t="s">
        <v>304</v>
      </c>
      <c r="D345" s="15">
        <v>92</v>
      </c>
      <c r="E345" s="15" t="s">
        <v>12</v>
      </c>
      <c r="F345" s="15">
        <v>0</v>
      </c>
      <c r="G345" s="15">
        <v>0</v>
      </c>
      <c r="H345" s="15">
        <v>0</v>
      </c>
      <c r="I345" s="15">
        <v>0.63653000000000004</v>
      </c>
      <c r="J345" s="15">
        <v>1.63564</v>
      </c>
      <c r="K345" s="15">
        <v>0.34878999999999999</v>
      </c>
    </row>
    <row r="346" spans="3:11" x14ac:dyDescent="0.25">
      <c r="C346" s="14" t="s">
        <v>304</v>
      </c>
      <c r="D346" s="15">
        <v>93</v>
      </c>
      <c r="E346" s="15" t="s">
        <v>12</v>
      </c>
      <c r="F346" s="15">
        <v>0</v>
      </c>
      <c r="G346" s="15">
        <v>0</v>
      </c>
      <c r="H346" s="15">
        <v>0</v>
      </c>
      <c r="I346" s="15">
        <v>1.5021199999999999</v>
      </c>
      <c r="J346" s="15">
        <v>0.75507000000000002</v>
      </c>
      <c r="K346" s="15">
        <v>0.32474999999999998</v>
      </c>
    </row>
    <row r="347" spans="3:11" x14ac:dyDescent="0.25">
      <c r="C347" s="14" t="s">
        <v>304</v>
      </c>
      <c r="D347" s="15">
        <v>94</v>
      </c>
      <c r="E347" s="15" t="s">
        <v>12</v>
      </c>
      <c r="F347" s="15">
        <v>0</v>
      </c>
      <c r="G347" s="15">
        <v>0</v>
      </c>
      <c r="H347" s="15">
        <v>0</v>
      </c>
      <c r="I347" s="15">
        <v>2.9327000000000001</v>
      </c>
      <c r="J347" s="15">
        <v>-7.3319999999999996E-2</v>
      </c>
      <c r="K347" s="15">
        <v>0.44879999999999998</v>
      </c>
    </row>
    <row r="348" spans="3:11" x14ac:dyDescent="0.25">
      <c r="C348" s="14" t="s">
        <v>304</v>
      </c>
      <c r="D348" s="15">
        <v>95</v>
      </c>
      <c r="E348" s="15" t="s">
        <v>12</v>
      </c>
      <c r="F348" s="15">
        <v>0</v>
      </c>
      <c r="G348" s="15">
        <v>0</v>
      </c>
      <c r="H348" s="15">
        <v>0</v>
      </c>
      <c r="I348" s="15">
        <v>0.94467999999999996</v>
      </c>
      <c r="J348" s="15">
        <v>0.28478999999999999</v>
      </c>
      <c r="K348" s="15">
        <v>0.42720000000000002</v>
      </c>
    </row>
    <row r="349" spans="3:11" x14ac:dyDescent="0.25">
      <c r="C349" s="14" t="s">
        <v>304</v>
      </c>
      <c r="D349" s="15">
        <v>96</v>
      </c>
      <c r="E349" s="15" t="s">
        <v>12</v>
      </c>
      <c r="F349" s="15">
        <v>0</v>
      </c>
      <c r="G349" s="15">
        <v>0</v>
      </c>
      <c r="H349" s="15">
        <v>0</v>
      </c>
      <c r="I349" s="15">
        <v>3.3994800000000001</v>
      </c>
      <c r="J349" s="15">
        <v>-2.077E-2</v>
      </c>
      <c r="K349" s="15">
        <v>0.32707999999999998</v>
      </c>
    </row>
    <row r="350" spans="3:11" x14ac:dyDescent="0.25">
      <c r="C350" s="14" t="s">
        <v>304</v>
      </c>
      <c r="D350" s="15">
        <v>97</v>
      </c>
      <c r="E350" s="15" t="s">
        <v>12</v>
      </c>
      <c r="F350" s="15">
        <v>0</v>
      </c>
      <c r="G350" s="15">
        <v>0</v>
      </c>
      <c r="H350" s="15">
        <v>0</v>
      </c>
      <c r="I350" s="15">
        <v>0.86490999999999996</v>
      </c>
      <c r="J350" s="15">
        <v>0.75624999999999998</v>
      </c>
      <c r="K350" s="15">
        <v>0.2903</v>
      </c>
    </row>
    <row r="351" spans="3:11" x14ac:dyDescent="0.25">
      <c r="C351" s="14" t="s">
        <v>304</v>
      </c>
      <c r="D351" s="15">
        <v>98</v>
      </c>
      <c r="E351" s="15" t="s">
        <v>12</v>
      </c>
      <c r="F351" s="15">
        <v>0</v>
      </c>
      <c r="G351" s="15">
        <v>0</v>
      </c>
      <c r="H351" s="15">
        <v>0</v>
      </c>
      <c r="I351" s="15">
        <v>1.2440599999999999</v>
      </c>
      <c r="J351" s="15">
        <v>0.63639000000000001</v>
      </c>
      <c r="K351" s="15">
        <v>0.44528000000000001</v>
      </c>
    </row>
    <row r="352" spans="3:11" x14ac:dyDescent="0.25">
      <c r="C352" s="14" t="s">
        <v>304</v>
      </c>
      <c r="D352" s="15">
        <v>99</v>
      </c>
      <c r="E352" s="15" t="s">
        <v>12</v>
      </c>
      <c r="F352" s="15">
        <v>0</v>
      </c>
      <c r="G352" s="15">
        <v>0</v>
      </c>
      <c r="H352" s="15">
        <v>0</v>
      </c>
      <c r="I352" s="15">
        <v>1.5652200000000001</v>
      </c>
      <c r="J352" s="15">
        <v>0.69593000000000005</v>
      </c>
      <c r="K352" s="15">
        <v>0.47311999999999999</v>
      </c>
    </row>
    <row r="353" spans="3:11" x14ac:dyDescent="0.25">
      <c r="C353" s="14" t="s">
        <v>304</v>
      </c>
      <c r="D353" s="15">
        <v>100</v>
      </c>
      <c r="E353" s="15" t="s">
        <v>12</v>
      </c>
      <c r="F353" s="15">
        <v>0</v>
      </c>
      <c r="G353" s="15">
        <v>0</v>
      </c>
      <c r="H353" s="15">
        <v>0</v>
      </c>
      <c r="I353" s="15">
        <v>1.58188</v>
      </c>
      <c r="J353" s="15">
        <v>0.21632000000000001</v>
      </c>
      <c r="K353" s="15">
        <v>0.60863</v>
      </c>
    </row>
    <row r="354" spans="3:11" x14ac:dyDescent="0.25">
      <c r="C354" s="14" t="s">
        <v>304</v>
      </c>
      <c r="D354" s="15">
        <v>101</v>
      </c>
      <c r="E354" s="15" t="s">
        <v>12</v>
      </c>
      <c r="F354" s="15">
        <v>0</v>
      </c>
      <c r="G354" s="15">
        <v>0</v>
      </c>
      <c r="H354" s="15">
        <v>0</v>
      </c>
      <c r="I354" s="15">
        <v>1.6226799999999999</v>
      </c>
      <c r="J354" s="15">
        <v>0.36753999999999998</v>
      </c>
      <c r="K354" s="15">
        <v>0.55425999999999997</v>
      </c>
    </row>
    <row r="355" spans="3:11" x14ac:dyDescent="0.25">
      <c r="C355" s="14" t="s">
        <v>304</v>
      </c>
      <c r="D355" s="15">
        <v>102</v>
      </c>
      <c r="E355" s="15" t="s">
        <v>12</v>
      </c>
      <c r="F355" s="15">
        <v>0</v>
      </c>
      <c r="G355" s="15">
        <v>0</v>
      </c>
      <c r="H355" s="15">
        <v>0</v>
      </c>
      <c r="I355" s="15">
        <v>1.21373</v>
      </c>
      <c r="J355" s="15">
        <v>0.87421000000000004</v>
      </c>
      <c r="K355" s="15">
        <v>0.47599999999999998</v>
      </c>
    </row>
    <row r="356" spans="3:11" x14ac:dyDescent="0.25">
      <c r="C356" s="14" t="s">
        <v>304</v>
      </c>
      <c r="D356" s="15">
        <v>103</v>
      </c>
      <c r="E356" s="15" t="s">
        <v>12</v>
      </c>
      <c r="F356" s="15">
        <v>0</v>
      </c>
      <c r="G356" s="15">
        <v>0</v>
      </c>
      <c r="H356" s="15">
        <v>0</v>
      </c>
      <c r="I356" s="15">
        <v>1.23736</v>
      </c>
      <c r="J356" s="15">
        <v>0.92442999999999997</v>
      </c>
      <c r="K356" s="15">
        <v>0.41957</v>
      </c>
    </row>
    <row r="357" spans="3:11" x14ac:dyDescent="0.25">
      <c r="C357" s="14" t="s">
        <v>304</v>
      </c>
      <c r="D357" s="15">
        <v>108</v>
      </c>
      <c r="E357" s="15" t="s">
        <v>12</v>
      </c>
      <c r="F357" s="15">
        <v>0</v>
      </c>
      <c r="G357" s="15">
        <v>0</v>
      </c>
      <c r="H357" s="15">
        <v>0</v>
      </c>
      <c r="I357" s="15">
        <v>1.6838599999999999</v>
      </c>
      <c r="J357" s="15">
        <v>0.36202000000000001</v>
      </c>
      <c r="K357" s="15">
        <v>0.25901999999999997</v>
      </c>
    </row>
    <row r="358" spans="3:11" x14ac:dyDescent="0.25">
      <c r="C358" s="14" t="s">
        <v>304</v>
      </c>
      <c r="D358" s="15">
        <v>109</v>
      </c>
      <c r="E358" s="15" t="s">
        <v>12</v>
      </c>
      <c r="F358" s="15">
        <v>0</v>
      </c>
      <c r="G358" s="15">
        <v>0</v>
      </c>
      <c r="H358" s="15">
        <v>0</v>
      </c>
      <c r="I358" s="15">
        <v>1.0073799999999999</v>
      </c>
      <c r="J358" s="15">
        <v>0.23017000000000001</v>
      </c>
      <c r="K358" s="15">
        <v>0.26535999999999998</v>
      </c>
    </row>
    <row r="359" spans="3:11" x14ac:dyDescent="0.25">
      <c r="C359" s="14" t="s">
        <v>304</v>
      </c>
      <c r="D359" s="15">
        <v>110</v>
      </c>
      <c r="E359" s="15" t="s">
        <v>12</v>
      </c>
      <c r="F359" s="15">
        <v>0</v>
      </c>
      <c r="G359" s="15">
        <v>0</v>
      </c>
      <c r="H359" s="15">
        <v>0</v>
      </c>
      <c r="I359" s="15">
        <v>1.24333</v>
      </c>
      <c r="J359" s="15">
        <v>-0.21886</v>
      </c>
      <c r="K359" s="15">
        <v>0.55554000000000003</v>
      </c>
    </row>
    <row r="360" spans="3:11" x14ac:dyDescent="0.25">
      <c r="C360" s="14" t="s">
        <v>304</v>
      </c>
      <c r="D360" s="15">
        <v>111</v>
      </c>
      <c r="E360" s="15" t="s">
        <v>12</v>
      </c>
      <c r="F360" s="15">
        <v>0</v>
      </c>
      <c r="G360" s="15">
        <v>0</v>
      </c>
      <c r="H360" s="15">
        <v>0</v>
      </c>
      <c r="I360" s="15">
        <v>1.0680700000000001</v>
      </c>
      <c r="J360" s="15">
        <v>5.7282799999999998</v>
      </c>
      <c r="K360" s="15">
        <v>0.58333000000000002</v>
      </c>
    </row>
    <row r="361" spans="3:11" x14ac:dyDescent="0.25">
      <c r="C361" s="14" t="s">
        <v>304</v>
      </c>
      <c r="D361" s="15">
        <v>114</v>
      </c>
      <c r="E361" s="15" t="s">
        <v>12</v>
      </c>
      <c r="F361" s="15">
        <v>0</v>
      </c>
      <c r="G361" s="15">
        <v>0</v>
      </c>
      <c r="H361" s="15">
        <v>0</v>
      </c>
      <c r="I361" s="15">
        <v>1.54915</v>
      </c>
      <c r="J361" s="15">
        <v>1.7906899999999999</v>
      </c>
      <c r="K361" s="15">
        <v>0.51275000000000004</v>
      </c>
    </row>
    <row r="362" spans="3:11" x14ac:dyDescent="0.25">
      <c r="C362" s="14" t="s">
        <v>304</v>
      </c>
      <c r="D362" s="15">
        <v>115</v>
      </c>
      <c r="E362" s="15" t="s">
        <v>12</v>
      </c>
      <c r="F362" s="15">
        <v>0</v>
      </c>
      <c r="G362" s="15">
        <v>0</v>
      </c>
      <c r="H362" s="15">
        <v>0</v>
      </c>
      <c r="I362" s="15">
        <v>1.7851699999999999</v>
      </c>
      <c r="J362" s="15">
        <v>1.0759099999999999</v>
      </c>
      <c r="K362" s="15">
        <v>0.44567000000000001</v>
      </c>
    </row>
    <row r="363" spans="3:11" x14ac:dyDescent="0.25">
      <c r="C363" s="14" t="s">
        <v>304</v>
      </c>
      <c r="D363" s="15">
        <v>116</v>
      </c>
      <c r="E363" s="15" t="s">
        <v>12</v>
      </c>
      <c r="F363" s="15">
        <v>0</v>
      </c>
      <c r="G363" s="15">
        <v>0</v>
      </c>
      <c r="H363" s="15">
        <v>0</v>
      </c>
      <c r="I363" s="15">
        <v>1.93129</v>
      </c>
      <c r="J363" s="15">
        <v>-8.4330000000000002E-2</v>
      </c>
      <c r="K363" s="15">
        <v>0.46931</v>
      </c>
    </row>
    <row r="364" spans="3:11" x14ac:dyDescent="0.25">
      <c r="C364" s="14" t="s">
        <v>304</v>
      </c>
      <c r="D364" s="15">
        <v>119</v>
      </c>
      <c r="E364" s="15" t="s">
        <v>12</v>
      </c>
      <c r="F364" s="15">
        <v>0</v>
      </c>
      <c r="G364" s="15">
        <v>0</v>
      </c>
      <c r="H364" s="15">
        <v>0</v>
      </c>
      <c r="I364" s="15">
        <v>1.37175</v>
      </c>
      <c r="J364" s="15">
        <v>-0.46285999999999999</v>
      </c>
      <c r="K364" s="15">
        <v>0.37057000000000001</v>
      </c>
    </row>
    <row r="365" spans="3:11" x14ac:dyDescent="0.25">
      <c r="C365" s="14" t="s">
        <v>304</v>
      </c>
      <c r="D365" s="15">
        <v>120</v>
      </c>
      <c r="E365" s="15" t="s">
        <v>12</v>
      </c>
      <c r="F365" s="15">
        <v>0</v>
      </c>
      <c r="G365" s="15">
        <v>0</v>
      </c>
      <c r="H365" s="15">
        <v>0</v>
      </c>
      <c r="I365" s="15">
        <v>1.55769</v>
      </c>
      <c r="J365" s="15">
        <v>-0.53266000000000002</v>
      </c>
      <c r="K365" s="15">
        <v>0.34486</v>
      </c>
    </row>
    <row r="366" spans="3:11" x14ac:dyDescent="0.25">
      <c r="C366" s="14" t="s">
        <v>304</v>
      </c>
      <c r="D366" s="15">
        <v>121</v>
      </c>
      <c r="E366" s="15" t="s">
        <v>12</v>
      </c>
      <c r="F366" s="15">
        <v>0</v>
      </c>
      <c r="G366" s="15">
        <v>0</v>
      </c>
      <c r="H366" s="15">
        <v>0</v>
      </c>
      <c r="I366" s="15">
        <v>1.4229400000000001</v>
      </c>
      <c r="J366" s="15">
        <v>-0.70794999999999997</v>
      </c>
      <c r="K366" s="15">
        <v>0.43312</v>
      </c>
    </row>
    <row r="367" spans="3:11" x14ac:dyDescent="0.25">
      <c r="C367" s="14" t="s">
        <v>304</v>
      </c>
      <c r="D367" s="15">
        <v>122</v>
      </c>
      <c r="E367" s="15" t="s">
        <v>12</v>
      </c>
      <c r="F367" s="15">
        <v>0</v>
      </c>
      <c r="G367" s="15">
        <v>0</v>
      </c>
      <c r="H367" s="15">
        <v>0</v>
      </c>
      <c r="I367" s="15">
        <v>1.4320999999999999</v>
      </c>
      <c r="J367" s="15">
        <v>-0.21990000000000001</v>
      </c>
      <c r="K367" s="15">
        <v>0.46493000000000001</v>
      </c>
    </row>
    <row r="368" spans="3:11" x14ac:dyDescent="0.25">
      <c r="C368" s="14" t="s">
        <v>304</v>
      </c>
      <c r="D368" s="15">
        <v>140</v>
      </c>
      <c r="E368" s="15" t="s">
        <v>12</v>
      </c>
      <c r="F368" s="15">
        <v>0</v>
      </c>
      <c r="G368" s="15">
        <v>0</v>
      </c>
      <c r="H368" s="15">
        <v>0</v>
      </c>
      <c r="I368" s="15">
        <v>1.5362199999999999</v>
      </c>
      <c r="J368" s="15">
        <v>-3.048E-2</v>
      </c>
      <c r="K368" s="15">
        <v>0.51668999999999998</v>
      </c>
    </row>
    <row r="369" spans="3:11" x14ac:dyDescent="0.25">
      <c r="C369" s="14" t="s">
        <v>304</v>
      </c>
      <c r="D369" s="15">
        <v>141</v>
      </c>
      <c r="E369" s="15" t="s">
        <v>12</v>
      </c>
      <c r="F369" s="15">
        <v>0</v>
      </c>
      <c r="G369" s="15">
        <v>0</v>
      </c>
      <c r="H369" s="15">
        <v>0</v>
      </c>
      <c r="I369" s="15">
        <v>1.5186900000000001</v>
      </c>
      <c r="J369" s="15">
        <v>0.12159</v>
      </c>
      <c r="K369" s="15">
        <v>0.51034999999999997</v>
      </c>
    </row>
    <row r="370" spans="3:11" x14ac:dyDescent="0.25">
      <c r="C370" s="14" t="s">
        <v>304</v>
      </c>
      <c r="D370" s="15">
        <v>142</v>
      </c>
      <c r="E370" s="15" t="s">
        <v>12</v>
      </c>
      <c r="F370" s="15">
        <v>0</v>
      </c>
      <c r="G370" s="15">
        <v>0</v>
      </c>
      <c r="H370" s="15">
        <v>0</v>
      </c>
      <c r="I370" s="15">
        <v>1.1221699999999999</v>
      </c>
      <c r="J370" s="15">
        <v>0.49013000000000001</v>
      </c>
      <c r="K370" s="15">
        <v>0.47970000000000002</v>
      </c>
    </row>
    <row r="371" spans="3:11" x14ac:dyDescent="0.25">
      <c r="C371" s="14" t="s">
        <v>304</v>
      </c>
      <c r="D371" s="15">
        <v>143</v>
      </c>
      <c r="E371" s="15" t="s">
        <v>12</v>
      </c>
      <c r="F371" s="15">
        <v>0</v>
      </c>
      <c r="G371" s="15">
        <v>0</v>
      </c>
      <c r="H371" s="15">
        <v>0</v>
      </c>
      <c r="I371" s="15">
        <v>0.91813</v>
      </c>
      <c r="J371" s="15">
        <v>0.76422999999999996</v>
      </c>
      <c r="K371" s="15">
        <v>0.42141000000000001</v>
      </c>
    </row>
    <row r="372" spans="3:11" x14ac:dyDescent="0.25">
      <c r="C372" s="14" t="s">
        <v>126</v>
      </c>
      <c r="D372" s="15" t="s">
        <v>285</v>
      </c>
      <c r="E372" s="15" t="s">
        <v>13</v>
      </c>
      <c r="F372" s="15">
        <v>0</v>
      </c>
      <c r="G372" s="15">
        <v>0</v>
      </c>
      <c r="H372" s="15">
        <v>0</v>
      </c>
      <c r="I372" s="15">
        <v>-0.14627999999999999</v>
      </c>
      <c r="J372" s="15">
        <v>-5.0819999999999997E-2</v>
      </c>
      <c r="K372" s="15">
        <v>0.12064999999999999</v>
      </c>
    </row>
    <row r="373" spans="3:11" x14ac:dyDescent="0.25">
      <c r="C373" s="14" t="s">
        <v>126</v>
      </c>
      <c r="D373" s="15" t="s">
        <v>286</v>
      </c>
      <c r="E373" s="15" t="s">
        <v>13</v>
      </c>
      <c r="F373" s="15">
        <v>0</v>
      </c>
      <c r="G373" s="15">
        <v>0</v>
      </c>
      <c r="H373" s="15">
        <v>0</v>
      </c>
      <c r="I373" s="15">
        <v>-0.2445</v>
      </c>
      <c r="J373" s="15">
        <v>8.3400000000000002E-3</v>
      </c>
      <c r="K373" s="15">
        <v>-0.29205999999999999</v>
      </c>
    </row>
    <row r="374" spans="3:11" x14ac:dyDescent="0.25">
      <c r="C374" s="14" t="s">
        <v>126</v>
      </c>
      <c r="D374" s="15" t="s">
        <v>287</v>
      </c>
      <c r="E374" s="15" t="s">
        <v>13</v>
      </c>
      <c r="F374" s="15">
        <v>0</v>
      </c>
      <c r="G374" s="15">
        <v>0</v>
      </c>
      <c r="H374" s="15">
        <v>0</v>
      </c>
      <c r="I374" s="15">
        <v>-0.27305000000000001</v>
      </c>
      <c r="J374" s="15">
        <v>-2.5100000000000001E-3</v>
      </c>
      <c r="K374" s="15">
        <v>5.7180000000000002E-2</v>
      </c>
    </row>
    <row r="375" spans="3:11" x14ac:dyDescent="0.25">
      <c r="C375" s="14" t="s">
        <v>126</v>
      </c>
      <c r="D375" s="24">
        <v>41686</v>
      </c>
      <c r="E375" s="15" t="s">
        <v>13</v>
      </c>
      <c r="F375" s="15">
        <v>0</v>
      </c>
      <c r="G375" s="15">
        <v>0</v>
      </c>
      <c r="H375" s="15">
        <v>0</v>
      </c>
      <c r="I375" s="15">
        <v>-0.19256000000000001</v>
      </c>
      <c r="J375" s="15">
        <v>-7.3139999999999997E-2</v>
      </c>
      <c r="K375" s="15">
        <v>3.3739999999999999E-2</v>
      </c>
    </row>
    <row r="376" spans="3:11" x14ac:dyDescent="0.25">
      <c r="C376" s="14" t="s">
        <v>126</v>
      </c>
      <c r="D376" s="24">
        <v>41715</v>
      </c>
      <c r="E376" s="15" t="s">
        <v>13</v>
      </c>
      <c r="F376" s="15">
        <v>0</v>
      </c>
      <c r="G376" s="15">
        <v>0</v>
      </c>
      <c r="H376" s="15">
        <v>0</v>
      </c>
      <c r="I376" s="15">
        <v>-0.24282000000000001</v>
      </c>
      <c r="J376" s="15">
        <v>9.9000000000000005E-2</v>
      </c>
      <c r="K376" s="15">
        <v>7.5799999999999999E-3</v>
      </c>
    </row>
    <row r="377" spans="3:11" x14ac:dyDescent="0.25">
      <c r="C377" s="14" t="s">
        <v>126</v>
      </c>
      <c r="D377" s="24">
        <v>41643</v>
      </c>
      <c r="E377" s="15" t="s">
        <v>13</v>
      </c>
      <c r="F377" s="15">
        <v>0</v>
      </c>
      <c r="G377" s="15">
        <v>0</v>
      </c>
      <c r="H377" s="15">
        <v>0</v>
      </c>
      <c r="I377" s="15">
        <v>-0.99297999999999997</v>
      </c>
      <c r="J377" s="15">
        <v>-0.37731999999999999</v>
      </c>
      <c r="K377" s="15">
        <v>-7.2300000000000003E-2</v>
      </c>
    </row>
    <row r="378" spans="3:11" x14ac:dyDescent="0.25">
      <c r="C378" s="14" t="s">
        <v>126</v>
      </c>
      <c r="D378" s="24">
        <v>41668</v>
      </c>
      <c r="E378" s="15" t="s">
        <v>13</v>
      </c>
      <c r="F378" s="15">
        <v>0</v>
      </c>
      <c r="G378" s="15">
        <v>0</v>
      </c>
      <c r="H378" s="15">
        <v>0</v>
      </c>
      <c r="I378" s="15">
        <v>-0.24246999999999999</v>
      </c>
      <c r="J378" s="15">
        <v>5.0040000000000001E-2</v>
      </c>
      <c r="K378" s="15">
        <v>8.7940000000000004E-2</v>
      </c>
    </row>
    <row r="379" spans="3:11" x14ac:dyDescent="0.25">
      <c r="C379" s="14" t="s">
        <v>126</v>
      </c>
      <c r="D379" s="15" t="s">
        <v>288</v>
      </c>
      <c r="E379" s="15" t="s">
        <v>13</v>
      </c>
      <c r="F379" s="15">
        <v>0</v>
      </c>
      <c r="G379" s="15">
        <v>0</v>
      </c>
      <c r="H379" s="15">
        <v>0</v>
      </c>
      <c r="I379" s="15">
        <v>-0.24015</v>
      </c>
      <c r="J379" s="15">
        <v>8.0180000000000001E-2</v>
      </c>
      <c r="K379" s="15">
        <v>-0.28545999999999999</v>
      </c>
    </row>
    <row r="380" spans="3:11" x14ac:dyDescent="0.25">
      <c r="C380" s="14" t="s">
        <v>126</v>
      </c>
      <c r="D380" s="24">
        <v>41673</v>
      </c>
      <c r="E380" s="15" t="s">
        <v>13</v>
      </c>
      <c r="F380" s="15">
        <v>0</v>
      </c>
      <c r="G380" s="15">
        <v>0</v>
      </c>
      <c r="H380" s="15">
        <v>0</v>
      </c>
      <c r="I380" s="15">
        <v>-0.86977000000000004</v>
      </c>
      <c r="J380" s="15">
        <v>-0.38157000000000002</v>
      </c>
      <c r="K380" s="15">
        <v>4.5740000000000003E-2</v>
      </c>
    </row>
    <row r="381" spans="3:11" x14ac:dyDescent="0.25">
      <c r="C381" s="14" t="s">
        <v>126</v>
      </c>
      <c r="D381" s="15" t="s">
        <v>289</v>
      </c>
      <c r="E381" s="15" t="s">
        <v>13</v>
      </c>
      <c r="F381" s="15">
        <v>0</v>
      </c>
      <c r="G381" s="15">
        <v>0</v>
      </c>
      <c r="H381" s="15">
        <v>0</v>
      </c>
      <c r="I381" s="15">
        <v>-0.15815000000000001</v>
      </c>
      <c r="J381" s="15">
        <v>5.4949999999999999E-2</v>
      </c>
      <c r="K381" s="15">
        <v>3.31E-3</v>
      </c>
    </row>
    <row r="382" spans="3:11" x14ac:dyDescent="0.25">
      <c r="C382" s="14" t="s">
        <v>126</v>
      </c>
      <c r="D382" s="15" t="s">
        <v>290</v>
      </c>
      <c r="E382" s="15" t="s">
        <v>13</v>
      </c>
      <c r="F382" s="15">
        <v>0</v>
      </c>
      <c r="G382" s="15">
        <v>0</v>
      </c>
      <c r="H382" s="15">
        <v>0</v>
      </c>
      <c r="I382" s="15">
        <v>-0.22147</v>
      </c>
      <c r="J382" s="15">
        <v>3.4599999999999999E-2</v>
      </c>
      <c r="K382" s="15">
        <v>-6.4900000000000001E-3</v>
      </c>
    </row>
    <row r="383" spans="3:11" x14ac:dyDescent="0.25">
      <c r="C383" s="14" t="s">
        <v>126</v>
      </c>
      <c r="D383" s="15" t="s">
        <v>291</v>
      </c>
      <c r="E383" s="15" t="s">
        <v>13</v>
      </c>
      <c r="F383" s="15">
        <v>0</v>
      </c>
      <c r="G383" s="15">
        <v>0</v>
      </c>
      <c r="H383" s="15">
        <v>0</v>
      </c>
      <c r="I383" s="15">
        <v>-0.20805999999999999</v>
      </c>
      <c r="J383" s="15">
        <v>1.124E-2</v>
      </c>
      <c r="K383" s="15">
        <v>3.635E-2</v>
      </c>
    </row>
    <row r="384" spans="3:11" x14ac:dyDescent="0.25">
      <c r="C384" s="14" t="s">
        <v>126</v>
      </c>
      <c r="D384" s="15" t="s">
        <v>292</v>
      </c>
      <c r="E384" s="15" t="s">
        <v>13</v>
      </c>
      <c r="F384" s="15">
        <v>0</v>
      </c>
      <c r="G384" s="15">
        <v>0</v>
      </c>
      <c r="H384" s="15">
        <v>0</v>
      </c>
      <c r="I384" s="15">
        <v>-0.25019000000000002</v>
      </c>
      <c r="J384" s="15">
        <v>8.5250000000000006E-2</v>
      </c>
      <c r="K384" s="15">
        <v>-0.38965</v>
      </c>
    </row>
    <row r="385" spans="3:11" x14ac:dyDescent="0.25">
      <c r="C385" s="14" t="s">
        <v>126</v>
      </c>
      <c r="D385" s="15" t="s">
        <v>293</v>
      </c>
      <c r="E385" s="15" t="s">
        <v>13</v>
      </c>
      <c r="F385" s="15">
        <v>0</v>
      </c>
      <c r="G385" s="15">
        <v>0</v>
      </c>
      <c r="H385" s="15">
        <v>0</v>
      </c>
      <c r="I385" s="15">
        <v>-0.28100999999999998</v>
      </c>
      <c r="J385" s="15">
        <v>0.13671</v>
      </c>
      <c r="K385" s="15">
        <v>-4.8559999999999999E-2</v>
      </c>
    </row>
    <row r="386" spans="3:11" x14ac:dyDescent="0.25">
      <c r="C386" s="14" t="s">
        <v>10</v>
      </c>
      <c r="D386" s="15">
        <v>1</v>
      </c>
      <c r="E386" s="15" t="s">
        <v>13</v>
      </c>
      <c r="F386" s="15">
        <v>0.37590000000000001</v>
      </c>
      <c r="G386" s="15">
        <v>-0.67659999999999998</v>
      </c>
      <c r="H386" s="15">
        <v>-2.2706</v>
      </c>
      <c r="I386" s="15">
        <v>0.44746000000000002</v>
      </c>
      <c r="J386" s="15">
        <v>1.0954200000000001</v>
      </c>
      <c r="K386" s="15">
        <v>-0.29344999999999999</v>
      </c>
    </row>
    <row r="387" spans="3:11" x14ac:dyDescent="0.25">
      <c r="C387" s="14" t="s">
        <v>10</v>
      </c>
      <c r="D387" s="15">
        <v>2</v>
      </c>
      <c r="E387" s="15" t="s">
        <v>13</v>
      </c>
      <c r="F387" s="15">
        <v>0.24929999999999999</v>
      </c>
      <c r="G387" s="15">
        <v>-0.85709999999999997</v>
      </c>
      <c r="H387" s="15">
        <v>-0.77729999999999999</v>
      </c>
      <c r="I387" s="15">
        <v>-7.4443400000000004</v>
      </c>
      <c r="J387" s="15">
        <v>3.0831400000000002</v>
      </c>
      <c r="K387" s="15">
        <v>-0.11172</v>
      </c>
    </row>
    <row r="388" spans="3:11" x14ac:dyDescent="0.25">
      <c r="C388" s="14" t="s">
        <v>10</v>
      </c>
      <c r="D388" s="15">
        <v>3</v>
      </c>
      <c r="E388" s="15" t="s">
        <v>13</v>
      </c>
      <c r="F388" s="15">
        <v>0.18709999999999999</v>
      </c>
      <c r="G388" s="15">
        <v>-0.95109999999999995</v>
      </c>
      <c r="H388" s="15">
        <v>-5.5999999999999999E-3</v>
      </c>
      <c r="I388" s="15">
        <v>-0.93520000000000003</v>
      </c>
      <c r="J388" s="15">
        <v>-0.37552000000000002</v>
      </c>
      <c r="K388" s="15">
        <v>-0.13042000000000001</v>
      </c>
    </row>
    <row r="389" spans="3:11" x14ac:dyDescent="0.25">
      <c r="C389" s="14" t="s">
        <v>10</v>
      </c>
      <c r="D389" s="15">
        <v>4</v>
      </c>
      <c r="E389" s="15" t="s">
        <v>13</v>
      </c>
      <c r="F389" s="15">
        <v>0.186</v>
      </c>
      <c r="G389" s="15">
        <v>-1.0474000000000001</v>
      </c>
      <c r="H389" s="15">
        <v>-1.5699999999999999E-2</v>
      </c>
      <c r="I389" s="15">
        <v>-1.0079899999999999</v>
      </c>
      <c r="J389" s="15">
        <v>-0.37278</v>
      </c>
      <c r="K389" s="15">
        <v>-7.0830000000000004E-2</v>
      </c>
    </row>
    <row r="390" spans="3:11" x14ac:dyDescent="0.25">
      <c r="C390" s="14" t="s">
        <v>10</v>
      </c>
      <c r="D390" s="15">
        <v>5</v>
      </c>
      <c r="E390" s="15" t="s">
        <v>13</v>
      </c>
      <c r="F390" s="15">
        <v>0.16839999999999999</v>
      </c>
      <c r="G390" s="15">
        <v>-1.0484</v>
      </c>
      <c r="H390" s="15">
        <v>-0.79820000000000002</v>
      </c>
      <c r="I390" s="15">
        <v>0.36070999999999998</v>
      </c>
      <c r="J390" s="15">
        <v>1.2130000000000001</v>
      </c>
      <c r="K390" s="15">
        <v>-3.4770000000000002E-2</v>
      </c>
    </row>
    <row r="391" spans="3:11" x14ac:dyDescent="0.25">
      <c r="C391" s="14" t="s">
        <v>10</v>
      </c>
      <c r="D391" s="15">
        <v>6</v>
      </c>
      <c r="E391" s="15" t="s">
        <v>13</v>
      </c>
      <c r="F391" s="15">
        <v>0.1696</v>
      </c>
      <c r="G391" s="15">
        <v>-1.0275000000000001</v>
      </c>
      <c r="H391" s="15">
        <v>-1.9823999999999999</v>
      </c>
      <c r="I391" s="15">
        <v>1.3580399999999999</v>
      </c>
      <c r="J391" s="15">
        <v>-0.85002999999999995</v>
      </c>
      <c r="K391" s="15">
        <v>4.7730000000000002E-2</v>
      </c>
    </row>
    <row r="392" spans="3:11" x14ac:dyDescent="0.25">
      <c r="C392" s="14" t="s">
        <v>10</v>
      </c>
      <c r="D392" s="15">
        <v>7</v>
      </c>
      <c r="E392" s="15" t="s">
        <v>13</v>
      </c>
      <c r="F392" s="15">
        <v>0.20699999999999999</v>
      </c>
      <c r="G392" s="15">
        <v>-0.92769999999999997</v>
      </c>
      <c r="H392" s="15">
        <v>-2.3791000000000002</v>
      </c>
      <c r="I392" s="15">
        <v>0.22947999999999999</v>
      </c>
      <c r="J392" s="15">
        <v>-0.16422999999999999</v>
      </c>
      <c r="K392" s="15">
        <v>0.12378</v>
      </c>
    </row>
    <row r="393" spans="3:11" x14ac:dyDescent="0.25">
      <c r="C393" s="14" t="s">
        <v>10</v>
      </c>
      <c r="D393" s="15">
        <v>8</v>
      </c>
      <c r="E393" s="15" t="s">
        <v>13</v>
      </c>
      <c r="F393" s="15">
        <v>0.23150000000000001</v>
      </c>
      <c r="G393" s="15">
        <v>-0.71740000000000004</v>
      </c>
      <c r="H393" s="15">
        <v>-2.3988</v>
      </c>
      <c r="I393" s="15">
        <v>-0.65322999999999998</v>
      </c>
      <c r="J393" s="15">
        <v>4.2470000000000001E-2</v>
      </c>
      <c r="K393" s="15">
        <v>0.16397</v>
      </c>
    </row>
    <row r="394" spans="3:11" x14ac:dyDescent="0.25">
      <c r="C394" s="14" t="s">
        <v>10</v>
      </c>
      <c r="D394" s="15">
        <v>9</v>
      </c>
      <c r="E394" s="15" t="s">
        <v>13</v>
      </c>
      <c r="F394" s="15">
        <v>0.2034</v>
      </c>
      <c r="G394" s="15">
        <v>-0.47710000000000002</v>
      </c>
      <c r="H394" s="15">
        <v>-2.4615</v>
      </c>
      <c r="I394" s="15">
        <v>-0.10866000000000001</v>
      </c>
      <c r="J394" s="15">
        <v>4.5700000000000003E-3</v>
      </c>
      <c r="K394" s="15">
        <v>0.20999000000000001</v>
      </c>
    </row>
    <row r="395" spans="3:11" x14ac:dyDescent="0.25">
      <c r="C395" s="14" t="s">
        <v>10</v>
      </c>
      <c r="D395" s="15">
        <v>10</v>
      </c>
      <c r="E395" s="15" t="s">
        <v>13</v>
      </c>
      <c r="F395" s="15">
        <v>0.13189999999999999</v>
      </c>
      <c r="G395" s="15">
        <v>-0.28210000000000002</v>
      </c>
      <c r="H395" s="15">
        <v>-2.4986999999999999</v>
      </c>
      <c r="I395" s="15">
        <v>0.43452000000000002</v>
      </c>
      <c r="J395" s="15">
        <v>0.24157999999999999</v>
      </c>
      <c r="K395" s="15">
        <v>0.19441</v>
      </c>
    </row>
    <row r="396" spans="3:11" x14ac:dyDescent="0.25">
      <c r="C396" s="14" t="s">
        <v>10</v>
      </c>
      <c r="D396" s="15">
        <v>11</v>
      </c>
      <c r="E396" s="15" t="s">
        <v>13</v>
      </c>
      <c r="F396" s="15">
        <v>4.9399999999999999E-2</v>
      </c>
      <c r="G396" s="15">
        <v>-0.15240000000000001</v>
      </c>
      <c r="H396" s="15">
        <v>-2.3026</v>
      </c>
      <c r="I396" s="15">
        <v>0.38943</v>
      </c>
      <c r="J396" s="15">
        <v>-9.3000000000000005E-4</v>
      </c>
      <c r="K396" s="15">
        <v>0.14699000000000001</v>
      </c>
    </row>
    <row r="397" spans="3:11" x14ac:dyDescent="0.25">
      <c r="C397" s="14" t="s">
        <v>10</v>
      </c>
      <c r="D397" s="15">
        <v>12</v>
      </c>
      <c r="E397" s="15" t="s">
        <v>13</v>
      </c>
      <c r="F397" s="15">
        <v>-1.9099999999999999E-2</v>
      </c>
      <c r="G397" s="15">
        <v>-0.1152</v>
      </c>
      <c r="H397" s="15">
        <v>-2.0390999999999999</v>
      </c>
      <c r="I397" s="15">
        <v>0.16144</v>
      </c>
      <c r="J397" s="15">
        <v>-0.88651000000000002</v>
      </c>
      <c r="K397" s="15">
        <v>0.12936</v>
      </c>
    </row>
    <row r="398" spans="3:11" x14ac:dyDescent="0.25">
      <c r="C398" s="14" t="s">
        <v>10</v>
      </c>
      <c r="D398" s="15">
        <v>13</v>
      </c>
      <c r="E398" s="15" t="s">
        <v>13</v>
      </c>
      <c r="F398" s="15">
        <v>-4.2999999999999997E-2</v>
      </c>
      <c r="G398" s="15">
        <v>-0.1148</v>
      </c>
      <c r="H398" s="15">
        <v>-1.9873000000000001</v>
      </c>
      <c r="I398" s="15">
        <v>0.12712999999999999</v>
      </c>
      <c r="J398" s="15">
        <v>0.37991000000000003</v>
      </c>
      <c r="K398" s="15">
        <v>0.12452000000000001</v>
      </c>
    </row>
    <row r="399" spans="3:11" x14ac:dyDescent="0.25">
      <c r="C399" s="14" t="s">
        <v>10</v>
      </c>
      <c r="D399" s="15">
        <v>14</v>
      </c>
      <c r="E399" s="15" t="s">
        <v>13</v>
      </c>
      <c r="F399" s="15">
        <v>-1.89E-2</v>
      </c>
      <c r="G399" s="15">
        <v>-9.5999999999999992E-3</v>
      </c>
      <c r="H399" s="15">
        <v>-0.36520000000000002</v>
      </c>
      <c r="I399" s="15">
        <v>0.43511</v>
      </c>
      <c r="J399" s="15">
        <v>-0.66222999999999999</v>
      </c>
      <c r="K399" s="15">
        <v>0.39529999999999998</v>
      </c>
    </row>
    <row r="400" spans="3:11" x14ac:dyDescent="0.25">
      <c r="C400" s="14" t="s">
        <v>10</v>
      </c>
      <c r="D400" s="15">
        <v>15</v>
      </c>
      <c r="E400" s="15" t="s">
        <v>13</v>
      </c>
      <c r="F400" s="15">
        <v>-3.0300000000000001E-2</v>
      </c>
      <c r="G400" s="15">
        <v>8.4199999999999997E-2</v>
      </c>
      <c r="H400" s="15">
        <v>-0.55589999999999995</v>
      </c>
      <c r="I400" s="15">
        <v>-1.1231800000000001</v>
      </c>
      <c r="J400" s="15">
        <v>-1.6410000000000001E-2</v>
      </c>
      <c r="K400" s="15">
        <v>-0.19932</v>
      </c>
    </row>
    <row r="401" spans="3:11" x14ac:dyDescent="0.25">
      <c r="C401" s="14" t="s">
        <v>10</v>
      </c>
      <c r="D401" s="15">
        <v>16</v>
      </c>
      <c r="E401" s="15" t="s">
        <v>13</v>
      </c>
      <c r="F401" s="15">
        <v>8.9999999999999993E-3</v>
      </c>
      <c r="G401" s="15">
        <v>-0.20130000000000001</v>
      </c>
      <c r="H401" s="15">
        <v>-1.7100000000000001E-2</v>
      </c>
      <c r="I401" s="15">
        <v>-0.18983</v>
      </c>
      <c r="J401" s="15">
        <v>-7.8229999999999994E-2</v>
      </c>
      <c r="K401" s="15">
        <v>3.3739999999999999E-2</v>
      </c>
    </row>
    <row r="402" spans="3:11" x14ac:dyDescent="0.25">
      <c r="C402" s="14" t="s">
        <v>10</v>
      </c>
      <c r="D402" s="15">
        <v>17</v>
      </c>
      <c r="E402" s="15" t="s">
        <v>13</v>
      </c>
      <c r="F402" s="15">
        <v>-0.25030000000000002</v>
      </c>
      <c r="G402" s="15">
        <v>-0.27029999999999998</v>
      </c>
      <c r="H402" s="15">
        <v>-1.06E-2</v>
      </c>
      <c r="I402" s="15">
        <v>-0.29103000000000001</v>
      </c>
      <c r="J402" s="15">
        <v>0.10369</v>
      </c>
      <c r="K402" s="15">
        <v>4.555E-2</v>
      </c>
    </row>
    <row r="403" spans="3:11" x14ac:dyDescent="0.25">
      <c r="C403" s="14" t="s">
        <v>10</v>
      </c>
      <c r="D403" s="15">
        <v>24</v>
      </c>
      <c r="E403" s="15" t="s">
        <v>13</v>
      </c>
      <c r="F403" s="15">
        <v>-0.24690000000000001</v>
      </c>
      <c r="G403" s="15">
        <v>-0.14199999999999999</v>
      </c>
      <c r="H403" s="15">
        <v>-0.51749999999999996</v>
      </c>
      <c r="I403" s="15">
        <v>-0.77554000000000001</v>
      </c>
      <c r="J403" s="15">
        <v>-2.0565899999999999</v>
      </c>
      <c r="K403" s="15">
        <v>-2.3359999999999999E-2</v>
      </c>
    </row>
    <row r="404" spans="3:11" x14ac:dyDescent="0.25">
      <c r="C404" s="14" t="s">
        <v>10</v>
      </c>
      <c r="D404" s="15">
        <v>25</v>
      </c>
      <c r="E404" s="15" t="s">
        <v>13</v>
      </c>
      <c r="F404" s="15">
        <v>-0.2326</v>
      </c>
      <c r="G404" s="15">
        <v>-0.1371</v>
      </c>
      <c r="H404" s="15">
        <v>-0.71919999999999995</v>
      </c>
      <c r="I404" s="15">
        <v>-8.3820000000000006E-2</v>
      </c>
      <c r="J404" s="15">
        <v>-1.05348</v>
      </c>
      <c r="K404" s="15">
        <v>-5.6399999999999999E-2</v>
      </c>
    </row>
    <row r="405" spans="3:11" x14ac:dyDescent="0.25">
      <c r="C405" s="14" t="s">
        <v>10</v>
      </c>
      <c r="D405" s="15">
        <v>26</v>
      </c>
      <c r="E405" s="15" t="s">
        <v>13</v>
      </c>
      <c r="F405" s="15">
        <v>-0.47910000000000003</v>
      </c>
      <c r="G405" s="15">
        <v>-0.18679999999999999</v>
      </c>
      <c r="H405" s="15">
        <v>-1.6545000000000001</v>
      </c>
      <c r="I405" s="15">
        <v>3.8855400000000002</v>
      </c>
      <c r="J405" s="15">
        <v>-23.826419999999999</v>
      </c>
      <c r="K405" s="15">
        <v>-0.15895999999999999</v>
      </c>
    </row>
    <row r="406" spans="3:11" x14ac:dyDescent="0.25">
      <c r="C406" s="14" t="s">
        <v>10</v>
      </c>
      <c r="D406" s="15">
        <v>27</v>
      </c>
      <c r="E406" s="15" t="s">
        <v>13</v>
      </c>
      <c r="F406" s="15">
        <v>-0.16539999999999999</v>
      </c>
      <c r="G406" s="15">
        <v>-0.11119999999999999</v>
      </c>
      <c r="H406" s="15">
        <v>-0.7319</v>
      </c>
      <c r="I406" s="15">
        <v>-0.10076</v>
      </c>
      <c r="J406" s="15">
        <v>-2.0608</v>
      </c>
      <c r="K406" s="15">
        <v>-0.11909</v>
      </c>
    </row>
    <row r="407" spans="3:11" x14ac:dyDescent="0.25">
      <c r="C407" s="14" t="s">
        <v>10</v>
      </c>
      <c r="D407" s="15">
        <v>28</v>
      </c>
      <c r="E407" s="15" t="s">
        <v>13</v>
      </c>
      <c r="F407" s="15">
        <v>-0.26450000000000001</v>
      </c>
      <c r="G407" s="15">
        <v>-0.1147</v>
      </c>
      <c r="H407" s="15">
        <v>-1.6506000000000001</v>
      </c>
      <c r="I407" s="15">
        <v>-1.32999</v>
      </c>
      <c r="J407" s="15">
        <v>-1.3728100000000001</v>
      </c>
      <c r="K407" s="15">
        <v>-7.4980000000000005E-2</v>
      </c>
    </row>
    <row r="408" spans="3:11" x14ac:dyDescent="0.25">
      <c r="C408" s="14" t="s">
        <v>10</v>
      </c>
      <c r="D408" s="15">
        <v>29</v>
      </c>
      <c r="E408" s="15" t="s">
        <v>13</v>
      </c>
      <c r="F408" s="15">
        <v>-0.24179999999999999</v>
      </c>
      <c r="G408" s="15">
        <v>-0.26190000000000002</v>
      </c>
      <c r="H408" s="15">
        <v>-3.6299999999999999E-2</v>
      </c>
      <c r="I408" s="15">
        <v>-0.26834999999999998</v>
      </c>
      <c r="J408" s="15">
        <v>3.1289999999999998E-2</v>
      </c>
      <c r="K408" s="15">
        <v>-2.8410000000000001E-2</v>
      </c>
    </row>
    <row r="409" spans="3:11" x14ac:dyDescent="0.25">
      <c r="C409" s="14" t="s">
        <v>10</v>
      </c>
      <c r="D409" s="15">
        <v>30</v>
      </c>
      <c r="E409" s="15" t="s">
        <v>13</v>
      </c>
      <c r="F409" s="15">
        <v>-0.30309999999999998</v>
      </c>
      <c r="G409" s="15">
        <v>-0.22850000000000001</v>
      </c>
      <c r="H409" s="15">
        <v>-1.8561000000000001</v>
      </c>
      <c r="I409" s="15">
        <v>-1.11704</v>
      </c>
      <c r="J409" s="15">
        <v>-0.64078999999999997</v>
      </c>
      <c r="K409" s="15">
        <v>0.11686000000000001</v>
      </c>
    </row>
    <row r="410" spans="3:11" x14ac:dyDescent="0.25">
      <c r="C410" s="14" t="s">
        <v>10</v>
      </c>
      <c r="D410" s="15">
        <v>31</v>
      </c>
      <c r="E410" s="15" t="s">
        <v>13</v>
      </c>
      <c r="F410" s="15">
        <v>-0.4471</v>
      </c>
      <c r="G410" s="15">
        <v>-0.3422</v>
      </c>
      <c r="H410" s="15">
        <v>-2.6158000000000001</v>
      </c>
      <c r="I410" s="15">
        <v>0.20196</v>
      </c>
      <c r="J410" s="15">
        <v>-0.22431999999999999</v>
      </c>
      <c r="K410" s="15">
        <v>-5.4140000000000001E-2</v>
      </c>
    </row>
    <row r="411" spans="3:11" x14ac:dyDescent="0.25">
      <c r="C411" s="14" t="s">
        <v>10</v>
      </c>
      <c r="D411" s="15">
        <v>32</v>
      </c>
      <c r="E411" s="15" t="s">
        <v>13</v>
      </c>
      <c r="F411" s="15">
        <v>-0.2873</v>
      </c>
      <c r="G411" s="15">
        <v>-0.54100000000000004</v>
      </c>
      <c r="H411" s="15">
        <v>-3.323</v>
      </c>
      <c r="I411" s="15">
        <v>1.4398899999999999</v>
      </c>
      <c r="J411" s="15">
        <v>0.92103000000000002</v>
      </c>
      <c r="K411" s="15">
        <v>-0.17924999999999999</v>
      </c>
    </row>
    <row r="412" spans="3:11" x14ac:dyDescent="0.25">
      <c r="C412" s="14" t="s">
        <v>10</v>
      </c>
      <c r="D412" s="15">
        <v>34</v>
      </c>
      <c r="E412" s="15" t="s">
        <v>13</v>
      </c>
      <c r="F412" s="15">
        <v>-0.27189999999999998</v>
      </c>
      <c r="G412" s="15">
        <v>-0.22239999999999999</v>
      </c>
      <c r="H412" s="15">
        <v>-3.6700000000000003E-2</v>
      </c>
      <c r="I412" s="15">
        <v>-5.0259999999999999E-2</v>
      </c>
      <c r="J412" s="15">
        <v>8.7470000000000006E-2</v>
      </c>
      <c r="K412" s="15">
        <v>0.12303</v>
      </c>
    </row>
    <row r="413" spans="3:11" x14ac:dyDescent="0.25">
      <c r="C413" s="14" t="s">
        <v>10</v>
      </c>
      <c r="D413" s="15">
        <v>35</v>
      </c>
      <c r="E413" s="15" t="s">
        <v>13</v>
      </c>
      <c r="F413" s="15">
        <v>-2.6700000000000002E-2</v>
      </c>
      <c r="G413" s="15">
        <v>-6.5299999999999997E-2</v>
      </c>
      <c r="H413" s="15">
        <v>-1.4133</v>
      </c>
      <c r="I413" s="15">
        <v>0.39234999999999998</v>
      </c>
      <c r="J413" s="15">
        <v>0.58047000000000004</v>
      </c>
      <c r="K413" s="15">
        <v>3.9890000000000002E-2</v>
      </c>
    </row>
    <row r="414" spans="3:11" x14ac:dyDescent="0.25">
      <c r="C414" s="14" t="s">
        <v>10</v>
      </c>
      <c r="D414" s="15">
        <v>36</v>
      </c>
      <c r="E414" s="15" t="s">
        <v>13</v>
      </c>
      <c r="F414" s="15">
        <v>-3.15E-2</v>
      </c>
      <c r="G414" s="15">
        <v>-5.6099999999999997E-2</v>
      </c>
      <c r="H414" s="15">
        <v>-0.50739999999999996</v>
      </c>
      <c r="I414" s="15">
        <v>1.30589</v>
      </c>
      <c r="J414" s="15">
        <v>0.75787000000000004</v>
      </c>
      <c r="K414" s="15">
        <v>0.14135</v>
      </c>
    </row>
    <row r="415" spans="3:11" x14ac:dyDescent="0.25">
      <c r="C415" s="14" t="s">
        <v>10</v>
      </c>
      <c r="D415" s="15">
        <v>39</v>
      </c>
      <c r="E415" s="15" t="s">
        <v>13</v>
      </c>
      <c r="F415" s="15">
        <v>-5.96E-2</v>
      </c>
      <c r="G415" s="15">
        <v>-0.23250000000000001</v>
      </c>
      <c r="H415" s="15">
        <v>-2.6100000000000002E-2</v>
      </c>
      <c r="I415" s="15">
        <v>-0.32379000000000002</v>
      </c>
      <c r="J415" s="15">
        <v>-1.694E-2</v>
      </c>
      <c r="K415" s="15">
        <v>-1.3788899999999999</v>
      </c>
    </row>
    <row r="416" spans="3:11" x14ac:dyDescent="0.25">
      <c r="C416" s="14" t="s">
        <v>10</v>
      </c>
      <c r="D416" s="15">
        <v>40</v>
      </c>
      <c r="E416" s="15" t="s">
        <v>13</v>
      </c>
      <c r="F416" s="15">
        <v>-5.5199999999999999E-2</v>
      </c>
      <c r="G416" s="15">
        <v>-0.2492</v>
      </c>
      <c r="H416" s="15">
        <v>-3.2399999999999998E-2</v>
      </c>
      <c r="I416" s="15">
        <v>-0.44700000000000001</v>
      </c>
      <c r="J416" s="15">
        <v>-1.158E-2</v>
      </c>
      <c r="K416" s="15">
        <v>0.11401</v>
      </c>
    </row>
    <row r="417" spans="3:11" x14ac:dyDescent="0.25">
      <c r="C417" s="14" t="s">
        <v>10</v>
      </c>
      <c r="D417" s="15">
        <v>41</v>
      </c>
      <c r="E417" s="15" t="s">
        <v>13</v>
      </c>
      <c r="F417" s="15">
        <v>-1.9599999999999999E-2</v>
      </c>
      <c r="G417" s="15">
        <v>-0.55230000000000001</v>
      </c>
      <c r="H417" s="15">
        <v>-1.1478999999999999</v>
      </c>
      <c r="I417" s="15">
        <v>-0.48803000000000002</v>
      </c>
      <c r="J417" s="15">
        <v>-2.4712200000000002</v>
      </c>
      <c r="K417" s="15">
        <v>0.34233000000000002</v>
      </c>
    </row>
    <row r="418" spans="3:11" x14ac:dyDescent="0.25">
      <c r="C418" s="14" t="s">
        <v>10</v>
      </c>
      <c r="D418" s="15">
        <v>42</v>
      </c>
      <c r="E418" s="15" t="s">
        <v>13</v>
      </c>
      <c r="F418" s="15">
        <v>8.4000000000000005E-2</v>
      </c>
      <c r="G418" s="15">
        <v>-0.89339999999999997</v>
      </c>
      <c r="H418" s="15">
        <v>-2.5636999999999999</v>
      </c>
      <c r="I418" s="15">
        <v>-4.7774700000000001</v>
      </c>
      <c r="J418" s="15">
        <v>-5.4542299999999999</v>
      </c>
      <c r="K418" s="15">
        <v>0.29136000000000001</v>
      </c>
    </row>
    <row r="419" spans="3:11" x14ac:dyDescent="0.25">
      <c r="C419" s="14" t="s">
        <v>10</v>
      </c>
      <c r="D419" s="15">
        <v>43</v>
      </c>
      <c r="E419" s="15" t="s">
        <v>13</v>
      </c>
      <c r="F419" s="15">
        <v>0.17929999999999999</v>
      </c>
      <c r="G419" s="15">
        <v>-1.0412999999999999</v>
      </c>
      <c r="H419" s="15">
        <v>-2.5638000000000001</v>
      </c>
      <c r="I419" s="15">
        <v>-5.2633299999999998</v>
      </c>
      <c r="J419" s="15">
        <v>-5.7764199999999999</v>
      </c>
      <c r="K419" s="15">
        <v>0.12573000000000001</v>
      </c>
    </row>
    <row r="420" spans="3:11" x14ac:dyDescent="0.25">
      <c r="C420" s="14" t="s">
        <v>10</v>
      </c>
      <c r="D420" s="15">
        <v>44</v>
      </c>
      <c r="E420" s="15" t="s">
        <v>13</v>
      </c>
      <c r="F420" s="15">
        <v>0.20300000000000001</v>
      </c>
      <c r="G420" s="15">
        <v>-1.0509999999999999</v>
      </c>
      <c r="H420" s="15">
        <v>-0.88529999999999998</v>
      </c>
      <c r="I420" s="15">
        <v>-2.52556</v>
      </c>
      <c r="J420" s="15">
        <v>-0.88302999999999998</v>
      </c>
      <c r="K420" s="15">
        <v>-5.774E-2</v>
      </c>
    </row>
    <row r="421" spans="3:11" x14ac:dyDescent="0.25">
      <c r="C421" s="14" t="s">
        <v>10</v>
      </c>
      <c r="D421" s="15">
        <v>46</v>
      </c>
      <c r="E421" s="15" t="s">
        <v>13</v>
      </c>
      <c r="F421" s="15">
        <v>-0.23280000000000001</v>
      </c>
      <c r="G421" s="15">
        <v>-0.26269999999999999</v>
      </c>
      <c r="H421" s="15">
        <v>-2.8249</v>
      </c>
      <c r="I421" s="15">
        <v>-1.3329800000000001</v>
      </c>
      <c r="J421" s="15">
        <v>-0.55659999999999998</v>
      </c>
      <c r="K421" s="15">
        <v>-3.107E-2</v>
      </c>
    </row>
    <row r="422" spans="3:11" x14ac:dyDescent="0.25">
      <c r="C422" s="14" t="s">
        <v>10</v>
      </c>
      <c r="D422" s="15">
        <v>56</v>
      </c>
      <c r="E422" s="15" t="s">
        <v>13</v>
      </c>
      <c r="F422" s="15">
        <v>-7.4800000000000005E-2</v>
      </c>
      <c r="G422" s="15">
        <v>-0.27</v>
      </c>
      <c r="H422" s="15">
        <v>-4.82E-2</v>
      </c>
      <c r="I422" s="15">
        <v>-0.44002999999999998</v>
      </c>
      <c r="J422" s="15">
        <v>-1.444E-2</v>
      </c>
      <c r="K422" s="15">
        <v>0.16128000000000001</v>
      </c>
    </row>
    <row r="423" spans="3:11" x14ac:dyDescent="0.25">
      <c r="C423" s="14" t="s">
        <v>10</v>
      </c>
      <c r="D423" s="15">
        <v>57</v>
      </c>
      <c r="E423" s="15" t="s">
        <v>13</v>
      </c>
      <c r="F423" s="15">
        <v>-7.8399999999999997E-2</v>
      </c>
      <c r="G423" s="15">
        <v>-0.2467</v>
      </c>
      <c r="H423" s="15">
        <v>-2.3099999999999999E-2</v>
      </c>
      <c r="I423" s="15">
        <v>-0.24021000000000001</v>
      </c>
      <c r="J423" s="15">
        <v>-1.333E-2</v>
      </c>
      <c r="K423" s="15">
        <v>-7.6280000000000001E-2</v>
      </c>
    </row>
    <row r="424" spans="3:11" x14ac:dyDescent="0.25">
      <c r="C424" s="14" t="s">
        <v>10</v>
      </c>
      <c r="D424" s="15">
        <v>64</v>
      </c>
      <c r="E424" s="15" t="s">
        <v>13</v>
      </c>
      <c r="F424" s="15">
        <v>-0.25459999999999999</v>
      </c>
      <c r="G424" s="15">
        <v>-0.23280000000000001</v>
      </c>
      <c r="H424" s="15">
        <v>-2.3778000000000001</v>
      </c>
      <c r="I424" s="15">
        <v>1.00149</v>
      </c>
      <c r="J424" s="15">
        <v>3.3593299999999999</v>
      </c>
      <c r="K424" s="15">
        <v>-4.0439999999999997E-2</v>
      </c>
    </row>
    <row r="425" spans="3:11" x14ac:dyDescent="0.25">
      <c r="C425" s="14" t="s">
        <v>10</v>
      </c>
      <c r="D425" s="15">
        <v>66</v>
      </c>
      <c r="E425" s="15" t="s">
        <v>13</v>
      </c>
      <c r="F425" s="15">
        <v>-0.25990000000000002</v>
      </c>
      <c r="G425" s="15">
        <v>-0.23219999999999999</v>
      </c>
      <c r="H425" s="15">
        <v>-0.60680000000000001</v>
      </c>
      <c r="I425" s="15">
        <v>3.2948200000000001</v>
      </c>
      <c r="J425" s="15">
        <v>-1.87219</v>
      </c>
      <c r="K425" s="15">
        <v>0.11608</v>
      </c>
    </row>
    <row r="426" spans="3:11" x14ac:dyDescent="0.25">
      <c r="C426" s="14" t="s">
        <v>10</v>
      </c>
      <c r="D426" s="15">
        <v>74</v>
      </c>
      <c r="E426" s="15" t="s">
        <v>13</v>
      </c>
      <c r="F426" s="15">
        <v>-0.17760000000000001</v>
      </c>
      <c r="G426" s="15">
        <v>-0.2671</v>
      </c>
      <c r="H426" s="15">
        <v>-6.9657999999999998</v>
      </c>
      <c r="I426" s="15">
        <v>1.28302</v>
      </c>
      <c r="J426" s="15">
        <v>-17.227889999999999</v>
      </c>
      <c r="K426" s="15">
        <v>-0.22817000000000001</v>
      </c>
    </row>
    <row r="427" spans="3:11" x14ac:dyDescent="0.25">
      <c r="C427" s="14" t="s">
        <v>10</v>
      </c>
      <c r="D427" s="15">
        <v>75</v>
      </c>
      <c r="E427" s="15" t="s">
        <v>13</v>
      </c>
      <c r="F427" s="15">
        <v>-0.24149999999999999</v>
      </c>
      <c r="G427" s="15">
        <v>-0.26590000000000003</v>
      </c>
      <c r="H427" s="15">
        <v>-2.5253999999999999</v>
      </c>
      <c r="I427" s="15">
        <v>-2.2668699999999999</v>
      </c>
      <c r="J427" s="15">
        <v>0.85041999999999995</v>
      </c>
      <c r="K427" s="15">
        <v>-3.0030000000000001E-2</v>
      </c>
    </row>
    <row r="428" spans="3:11" x14ac:dyDescent="0.25">
      <c r="C428" s="14" t="s">
        <v>10</v>
      </c>
      <c r="D428" s="15">
        <v>76</v>
      </c>
      <c r="E428" s="15" t="s">
        <v>13</v>
      </c>
      <c r="F428" s="15">
        <v>-0.22869999999999999</v>
      </c>
      <c r="G428" s="15">
        <v>-0.2767</v>
      </c>
      <c r="H428" s="15">
        <v>-3.3491</v>
      </c>
      <c r="I428" s="15">
        <v>-2.9096000000000002</v>
      </c>
      <c r="J428" s="15">
        <v>-2.5623499999999999</v>
      </c>
      <c r="K428" s="15">
        <v>6.1559999999999997E-2</v>
      </c>
    </row>
    <row r="429" spans="3:11" x14ac:dyDescent="0.25">
      <c r="C429" s="14" t="s">
        <v>10</v>
      </c>
      <c r="D429" s="24">
        <v>41642</v>
      </c>
      <c r="E429" s="15" t="s">
        <v>13</v>
      </c>
      <c r="F429" s="15">
        <v>0.156</v>
      </c>
      <c r="G429" s="15">
        <v>-1.8182</v>
      </c>
      <c r="H429" s="15">
        <v>-0.25069999999999998</v>
      </c>
      <c r="I429" s="15">
        <v>-1.48377</v>
      </c>
      <c r="J429" s="15">
        <v>-0.23688000000000001</v>
      </c>
      <c r="K429" s="15">
        <v>-0.14121</v>
      </c>
    </row>
    <row r="430" spans="3:11" x14ac:dyDescent="0.25">
      <c r="C430" s="14" t="s">
        <v>10</v>
      </c>
      <c r="D430" s="24">
        <v>41644</v>
      </c>
      <c r="E430" s="15" t="s">
        <v>13</v>
      </c>
      <c r="F430" s="15">
        <v>-0.21560000000000001</v>
      </c>
      <c r="G430" s="15">
        <v>-1.4810000000000001</v>
      </c>
      <c r="H430" s="15">
        <v>-0.91810000000000003</v>
      </c>
      <c r="I430" s="15">
        <v>-1.22925</v>
      </c>
      <c r="J430" s="15">
        <v>-0.16875999999999999</v>
      </c>
      <c r="K430" s="15">
        <v>-0.10491</v>
      </c>
    </row>
    <row r="431" spans="3:11" x14ac:dyDescent="0.25">
      <c r="C431" s="14" t="s">
        <v>10</v>
      </c>
      <c r="D431" s="24">
        <v>41645</v>
      </c>
      <c r="E431" s="15" t="s">
        <v>13</v>
      </c>
      <c r="F431" s="15">
        <v>0.21099999999999999</v>
      </c>
      <c r="G431" s="15">
        <v>-1.1256999999999999</v>
      </c>
      <c r="H431" s="15">
        <v>-1.9794</v>
      </c>
      <c r="I431" s="15">
        <v>-1.2527999999999999</v>
      </c>
      <c r="J431" s="15">
        <v>-0.22428999999999999</v>
      </c>
      <c r="K431" s="15">
        <v>-9.1380000000000003E-2</v>
      </c>
    </row>
    <row r="432" spans="3:11" x14ac:dyDescent="0.25">
      <c r="C432" s="14" t="s">
        <v>10</v>
      </c>
      <c r="D432" s="24">
        <v>41646</v>
      </c>
      <c r="E432" s="15" t="s">
        <v>13</v>
      </c>
      <c r="F432" s="15">
        <v>0.1176</v>
      </c>
      <c r="G432" s="15">
        <v>-1.4951000000000001</v>
      </c>
      <c r="H432" s="15">
        <v>-2.3403</v>
      </c>
      <c r="I432" s="15">
        <v>-1.4969300000000001</v>
      </c>
      <c r="J432" s="15">
        <v>-0.10767</v>
      </c>
      <c r="K432" s="15">
        <v>-1.3440000000000001E-2</v>
      </c>
    </row>
    <row r="433" spans="3:11" x14ac:dyDescent="0.25">
      <c r="C433" s="14" t="s">
        <v>10</v>
      </c>
      <c r="D433" s="24">
        <v>41648</v>
      </c>
      <c r="E433" s="15" t="s">
        <v>13</v>
      </c>
      <c r="F433" s="15">
        <v>0.1384</v>
      </c>
      <c r="G433" s="15">
        <v>-0.62460000000000004</v>
      </c>
      <c r="H433" s="15">
        <v>-2.4184999999999999</v>
      </c>
      <c r="I433" s="15">
        <v>-0.51356000000000002</v>
      </c>
      <c r="J433" s="15">
        <v>-0.22875000000000001</v>
      </c>
      <c r="K433" s="15">
        <v>1.9300000000000001E-2</v>
      </c>
    </row>
    <row r="434" spans="3:11" x14ac:dyDescent="0.25">
      <c r="C434" s="14" t="s">
        <v>10</v>
      </c>
      <c r="D434" s="24">
        <v>41649</v>
      </c>
      <c r="E434" s="15" t="s">
        <v>13</v>
      </c>
      <c r="F434" s="15">
        <v>2.9899999999999999E-2</v>
      </c>
      <c r="G434" s="15">
        <v>-0.27139999999999997</v>
      </c>
      <c r="H434" s="15">
        <v>-2.4639000000000002</v>
      </c>
      <c r="I434" s="15">
        <v>-0.50702999999999998</v>
      </c>
      <c r="J434" s="15">
        <v>-0.16658999999999999</v>
      </c>
      <c r="K434" s="15">
        <v>2.7519999999999999E-2</v>
      </c>
    </row>
    <row r="435" spans="3:11" x14ac:dyDescent="0.25">
      <c r="C435" s="14" t="s">
        <v>10</v>
      </c>
      <c r="D435" s="24">
        <v>41650</v>
      </c>
      <c r="E435" s="15" t="s">
        <v>13</v>
      </c>
      <c r="F435" s="15">
        <v>-3.3399999999999999E-2</v>
      </c>
      <c r="G435" s="15">
        <v>-0.16880000000000001</v>
      </c>
      <c r="H435" s="15">
        <v>-2.2757000000000001</v>
      </c>
      <c r="I435" s="15">
        <v>-0.51966999999999997</v>
      </c>
      <c r="J435" s="15">
        <v>-7.3840000000000003E-2</v>
      </c>
      <c r="K435" s="15">
        <v>3.9449999999999999E-2</v>
      </c>
    </row>
    <row r="436" spans="3:11" x14ac:dyDescent="0.25">
      <c r="C436" s="14" t="s">
        <v>10</v>
      </c>
      <c r="D436" s="24">
        <v>41651</v>
      </c>
      <c r="E436" s="15" t="s">
        <v>13</v>
      </c>
      <c r="F436" s="15">
        <v>1.7899999999999999E-2</v>
      </c>
      <c r="G436" s="15">
        <v>-0.214</v>
      </c>
      <c r="H436" s="15">
        <v>-2.0299</v>
      </c>
      <c r="I436" s="15">
        <v>-0.58509</v>
      </c>
      <c r="J436" s="15">
        <v>-0.19997999999999999</v>
      </c>
      <c r="K436" s="15">
        <v>-1.1999999999999999E-3</v>
      </c>
    </row>
    <row r="437" spans="3:11" x14ac:dyDescent="0.25">
      <c r="C437" s="14" t="s">
        <v>10</v>
      </c>
      <c r="D437" s="24">
        <v>41656</v>
      </c>
      <c r="E437" s="15" t="s">
        <v>13</v>
      </c>
      <c r="F437" s="15">
        <v>-0.2495</v>
      </c>
      <c r="G437" s="15">
        <v>-0.49909999999999999</v>
      </c>
      <c r="H437" s="15">
        <v>-0.18690000000000001</v>
      </c>
      <c r="I437" s="15">
        <v>-0.64453000000000005</v>
      </c>
      <c r="J437" s="15">
        <v>-0.52100000000000002</v>
      </c>
      <c r="K437" s="15">
        <v>-3.5770000000000003E-2</v>
      </c>
    </row>
    <row r="438" spans="3:11" x14ac:dyDescent="0.25">
      <c r="C438" s="14" t="s">
        <v>10</v>
      </c>
      <c r="D438" s="24">
        <v>41664</v>
      </c>
      <c r="E438" s="15" t="s">
        <v>13</v>
      </c>
      <c r="F438" s="15">
        <v>-0.18049999999999999</v>
      </c>
      <c r="G438" s="15">
        <v>-0.36759999999999998</v>
      </c>
      <c r="H438" s="15">
        <v>-0.69379999999999997</v>
      </c>
      <c r="I438" s="15">
        <v>-0.81954000000000005</v>
      </c>
      <c r="J438" s="15">
        <v>-0.39328999999999997</v>
      </c>
      <c r="K438" s="15">
        <v>-5.8000000000000003E-2</v>
      </c>
    </row>
    <row r="439" spans="3:11" x14ac:dyDescent="0.25">
      <c r="C439" s="14" t="s">
        <v>10</v>
      </c>
      <c r="D439" s="24">
        <v>41665</v>
      </c>
      <c r="E439" s="15" t="s">
        <v>13</v>
      </c>
      <c r="F439" s="15">
        <v>3.6393</v>
      </c>
      <c r="G439" s="15">
        <v>0.62190000000000001</v>
      </c>
      <c r="H439" s="15">
        <v>-1.8480000000000001</v>
      </c>
      <c r="I439" s="15">
        <v>-0.1772</v>
      </c>
      <c r="J439" s="15">
        <v>-6.4821099999999996</v>
      </c>
      <c r="K439" s="15">
        <v>-0.15708</v>
      </c>
    </row>
    <row r="440" spans="3:11" x14ac:dyDescent="0.25">
      <c r="C440" s="14" t="s">
        <v>10</v>
      </c>
      <c r="D440" s="15" t="s">
        <v>294</v>
      </c>
      <c r="E440" s="15" t="s">
        <v>13</v>
      </c>
      <c r="F440" s="15">
        <v>-1.1002000000000001</v>
      </c>
      <c r="G440" s="15">
        <v>0.3221</v>
      </c>
      <c r="H440" s="15">
        <v>-0.48480000000000001</v>
      </c>
      <c r="I440" s="15">
        <v>-1.5509999999999999E-2</v>
      </c>
      <c r="J440" s="15">
        <v>-1.6369999999999999E-2</v>
      </c>
      <c r="K440" s="15">
        <v>0.10152</v>
      </c>
    </row>
    <row r="441" spans="3:11" x14ac:dyDescent="0.25">
      <c r="C441" s="14" t="s">
        <v>10</v>
      </c>
      <c r="D441" s="15" t="s">
        <v>295</v>
      </c>
      <c r="E441" s="15" t="s">
        <v>13</v>
      </c>
      <c r="F441" s="15">
        <v>0.1444</v>
      </c>
      <c r="G441" s="15">
        <v>-0.50490000000000002</v>
      </c>
      <c r="H441" s="15">
        <v>-1.2212000000000001</v>
      </c>
      <c r="I441" s="15">
        <v>2.964E-2</v>
      </c>
      <c r="J441" s="15">
        <v>4.5449999999999997E-2</v>
      </c>
      <c r="K441" s="15">
        <v>0.13516</v>
      </c>
    </row>
    <row r="442" spans="3:11" x14ac:dyDescent="0.25">
      <c r="C442" s="14" t="s">
        <v>10</v>
      </c>
      <c r="D442" s="15" t="s">
        <v>296</v>
      </c>
      <c r="E442" s="15" t="s">
        <v>13</v>
      </c>
      <c r="F442" s="15">
        <v>0.64200000000000002</v>
      </c>
      <c r="G442" s="15">
        <v>-1.8651</v>
      </c>
      <c r="H442" s="15">
        <v>-2.5348999999999999</v>
      </c>
      <c r="I442" s="15">
        <v>-0.36210999999999999</v>
      </c>
      <c r="J442" s="15">
        <v>-0.14383000000000001</v>
      </c>
      <c r="K442" s="15">
        <v>9.3990000000000004E-2</v>
      </c>
    </row>
    <row r="443" spans="3:11" x14ac:dyDescent="0.25">
      <c r="C443" s="14" t="s">
        <v>10</v>
      </c>
      <c r="D443" s="15" t="s">
        <v>297</v>
      </c>
      <c r="E443" s="15" t="s">
        <v>13</v>
      </c>
      <c r="F443" s="15">
        <v>0.79620000000000002</v>
      </c>
      <c r="G443" s="15">
        <v>-2.0922999999999998</v>
      </c>
      <c r="H443" s="15">
        <v>-2.5455000000000001</v>
      </c>
      <c r="I443" s="15">
        <v>-0.40677000000000002</v>
      </c>
      <c r="J443" s="15">
        <v>-0.23197000000000001</v>
      </c>
      <c r="K443" s="15">
        <v>-1.9E-2</v>
      </c>
    </row>
    <row r="444" spans="3:11" x14ac:dyDescent="0.25">
      <c r="C444" s="14" t="s">
        <v>10</v>
      </c>
      <c r="D444" s="15" t="s">
        <v>298</v>
      </c>
      <c r="E444" s="15" t="s">
        <v>13</v>
      </c>
      <c r="F444" s="15">
        <v>5.4600000000000003E-2</v>
      </c>
      <c r="G444" s="15">
        <v>-1.5024999999999999</v>
      </c>
      <c r="H444" s="15">
        <v>-1.0532999999999999</v>
      </c>
      <c r="I444" s="15">
        <v>-0.25677</v>
      </c>
      <c r="J444" s="15">
        <v>0.20691000000000001</v>
      </c>
      <c r="K444" s="15">
        <v>-0.10951</v>
      </c>
    </row>
    <row r="445" spans="3:11" x14ac:dyDescent="0.25">
      <c r="C445" s="14" t="s">
        <v>10</v>
      </c>
      <c r="D445" s="15" t="s">
        <v>299</v>
      </c>
      <c r="E445" s="15" t="s">
        <v>13</v>
      </c>
      <c r="F445" s="15">
        <v>-0.27360000000000001</v>
      </c>
      <c r="G445" s="15">
        <v>-0.82240000000000002</v>
      </c>
      <c r="H445" s="15">
        <v>-2.7362000000000002</v>
      </c>
      <c r="I445" s="15">
        <v>-0.98501000000000005</v>
      </c>
      <c r="J445" s="15">
        <v>-0.35424</v>
      </c>
      <c r="K445" s="15">
        <v>-0.11176999999999999</v>
      </c>
    </row>
    <row r="446" spans="3:11" x14ac:dyDescent="0.25">
      <c r="C446" s="14" t="s">
        <v>10</v>
      </c>
      <c r="D446" s="15" t="s">
        <v>300</v>
      </c>
      <c r="E446" s="15" t="s">
        <v>13</v>
      </c>
      <c r="F446" s="15">
        <v>-1.8026</v>
      </c>
      <c r="G446" s="15">
        <v>-1.84E-2</v>
      </c>
      <c r="H446" s="15">
        <v>-2.274</v>
      </c>
      <c r="I446" s="15">
        <v>-0.21321000000000001</v>
      </c>
      <c r="J446" s="15">
        <v>0.21076</v>
      </c>
      <c r="K446" s="15">
        <v>-9.912E-2</v>
      </c>
    </row>
    <row r="447" spans="3:11" x14ac:dyDescent="0.25">
      <c r="C447" s="14" t="s">
        <v>10</v>
      </c>
      <c r="D447" s="15" t="s">
        <v>301</v>
      </c>
      <c r="E447" s="15" t="s">
        <v>13</v>
      </c>
      <c r="F447" s="15">
        <v>2.5745</v>
      </c>
      <c r="G447" s="15">
        <v>-0.10249999999999999</v>
      </c>
      <c r="H447" s="15">
        <v>-6.4109999999999996</v>
      </c>
      <c r="I447" s="15">
        <v>-0.57438999999999996</v>
      </c>
      <c r="J447" s="15">
        <v>-3.3418000000000001</v>
      </c>
      <c r="K447" s="15">
        <v>-0.20391000000000001</v>
      </c>
    </row>
    <row r="448" spans="3:11" x14ac:dyDescent="0.25">
      <c r="C448" s="14" t="s">
        <v>10</v>
      </c>
      <c r="D448" s="15" t="s">
        <v>302</v>
      </c>
      <c r="E448" s="15" t="s">
        <v>13</v>
      </c>
      <c r="F448" s="15">
        <v>-0.5958</v>
      </c>
      <c r="G448" s="15">
        <v>-1.0357000000000001</v>
      </c>
      <c r="H448" s="15">
        <v>-2.5489000000000002</v>
      </c>
      <c r="I448" s="15">
        <v>-1.03061</v>
      </c>
      <c r="J448" s="15">
        <v>-0.35933999999999999</v>
      </c>
      <c r="K448" s="15">
        <v>-0.11429</v>
      </c>
    </row>
    <row r="449" spans="3:11" x14ac:dyDescent="0.25">
      <c r="C449" s="14" t="s">
        <v>10</v>
      </c>
      <c r="D449" s="15" t="s">
        <v>303</v>
      </c>
      <c r="E449" s="15" t="s">
        <v>13</v>
      </c>
      <c r="F449" s="15">
        <v>0.1192</v>
      </c>
      <c r="G449" s="15">
        <v>-1.2413000000000001</v>
      </c>
      <c r="H449" s="15">
        <v>-3.2734000000000001</v>
      </c>
      <c r="I449" s="15">
        <v>-1.2564500000000001</v>
      </c>
      <c r="J449" s="15">
        <v>-0.36923</v>
      </c>
      <c r="K449" s="15">
        <v>-4.5850000000000002E-2</v>
      </c>
    </row>
    <row r="450" spans="3:11" x14ac:dyDescent="0.25">
      <c r="C450" s="14" t="s">
        <v>10</v>
      </c>
      <c r="D450" s="15">
        <v>77</v>
      </c>
      <c r="E450" s="15" t="s">
        <v>13</v>
      </c>
      <c r="F450" s="15">
        <v>0.42920000000000003</v>
      </c>
      <c r="G450" s="15">
        <v>-0.7823</v>
      </c>
      <c r="H450" s="15">
        <v>-2.6433</v>
      </c>
      <c r="I450" s="15">
        <v>7.4975699999999996</v>
      </c>
      <c r="J450" s="15">
        <v>8.1938600000000008</v>
      </c>
      <c r="K450" s="15">
        <v>-0.25089</v>
      </c>
    </row>
    <row r="451" spans="3:11" x14ac:dyDescent="0.25">
      <c r="C451" s="14" t="s">
        <v>10</v>
      </c>
      <c r="D451" s="15">
        <v>78</v>
      </c>
      <c r="E451" s="15" t="s">
        <v>13</v>
      </c>
      <c r="F451" s="15">
        <v>0.4642</v>
      </c>
      <c r="G451" s="15">
        <v>-0.85209999999999997</v>
      </c>
      <c r="H451" s="15">
        <v>-2.9597000000000002</v>
      </c>
      <c r="I451" s="15">
        <v>12.753170000000001</v>
      </c>
      <c r="J451" s="15">
        <v>13.167009999999999</v>
      </c>
      <c r="K451" s="15">
        <v>-0.10818999999999999</v>
      </c>
    </row>
    <row r="452" spans="3:11" x14ac:dyDescent="0.25">
      <c r="C452" s="14" t="s">
        <v>10</v>
      </c>
      <c r="D452" s="15">
        <v>79</v>
      </c>
      <c r="E452" s="15" t="s">
        <v>13</v>
      </c>
      <c r="F452" s="15">
        <v>0.46250000000000002</v>
      </c>
      <c r="G452" s="15">
        <v>-0.85740000000000005</v>
      </c>
      <c r="H452" s="15">
        <v>-3.0804</v>
      </c>
      <c r="I452" s="15">
        <v>15.52285</v>
      </c>
      <c r="J452" s="15">
        <v>15.4703</v>
      </c>
      <c r="K452" s="15">
        <v>5.4739999999999997E-2</v>
      </c>
    </row>
    <row r="453" spans="3:11" x14ac:dyDescent="0.25">
      <c r="C453" s="14" t="s">
        <v>10</v>
      </c>
      <c r="D453" s="15">
        <v>80</v>
      </c>
      <c r="E453" s="15" t="s">
        <v>13</v>
      </c>
      <c r="F453" s="15">
        <v>0.40889999999999999</v>
      </c>
      <c r="G453" s="15">
        <v>-0.77580000000000005</v>
      </c>
      <c r="H453" s="15">
        <v>-2.8961999999999999</v>
      </c>
      <c r="I453" s="15">
        <v>16.41948</v>
      </c>
      <c r="J453" s="15">
        <v>15.781790000000001</v>
      </c>
      <c r="K453" s="15">
        <v>0.20133000000000001</v>
      </c>
    </row>
    <row r="454" spans="3:11" x14ac:dyDescent="0.25">
      <c r="C454" s="14" t="s">
        <v>10</v>
      </c>
      <c r="D454" s="15">
        <v>81</v>
      </c>
      <c r="E454" s="15" t="s">
        <v>13</v>
      </c>
      <c r="F454" s="15">
        <v>0.2944</v>
      </c>
      <c r="G454" s="15">
        <v>-0.59330000000000005</v>
      </c>
      <c r="H454" s="15">
        <v>-2.3313999999999999</v>
      </c>
      <c r="I454" s="15">
        <v>15.9003</v>
      </c>
      <c r="J454" s="15">
        <v>14.698</v>
      </c>
      <c r="K454" s="15">
        <v>0.34981000000000001</v>
      </c>
    </row>
    <row r="455" spans="3:11" x14ac:dyDescent="0.25">
      <c r="C455" s="14" t="s">
        <v>10</v>
      </c>
      <c r="D455" s="15">
        <v>82</v>
      </c>
      <c r="E455" s="15" t="s">
        <v>13</v>
      </c>
      <c r="F455" s="15">
        <v>0.12859999999999999</v>
      </c>
      <c r="G455" s="15">
        <v>-0.32300000000000001</v>
      </c>
      <c r="H455" s="15">
        <v>-1.4265000000000001</v>
      </c>
      <c r="I455" s="15">
        <v>13.6759</v>
      </c>
      <c r="J455" s="15">
        <v>12.24648</v>
      </c>
      <c r="K455" s="15">
        <v>0.42094999999999999</v>
      </c>
    </row>
    <row r="456" spans="3:11" x14ac:dyDescent="0.25">
      <c r="C456" s="14" t="s">
        <v>10</v>
      </c>
      <c r="D456" s="15">
        <v>83</v>
      </c>
      <c r="E456" s="15" t="s">
        <v>13</v>
      </c>
      <c r="F456" s="15">
        <v>-1.2500000000000001E-2</v>
      </c>
      <c r="G456" s="15">
        <v>-8.2199999999999995E-2</v>
      </c>
      <c r="H456" s="15">
        <v>-0.89649999999999996</v>
      </c>
      <c r="I456" s="15">
        <v>7.5129000000000001</v>
      </c>
      <c r="J456" s="15">
        <v>8.0801300000000005</v>
      </c>
      <c r="K456" s="15">
        <v>-3.9550000000000002E-2</v>
      </c>
    </row>
    <row r="457" spans="3:11" x14ac:dyDescent="0.25">
      <c r="C457" s="14" t="s">
        <v>10</v>
      </c>
      <c r="D457" s="15">
        <v>84</v>
      </c>
      <c r="E457" s="15" t="s">
        <v>13</v>
      </c>
      <c r="F457" s="15">
        <v>-4.0000000000000001E-3</v>
      </c>
      <c r="G457" s="15">
        <v>-0.10009999999999999</v>
      </c>
      <c r="H457" s="15">
        <v>-1.2702</v>
      </c>
      <c r="I457" s="15">
        <v>4.5860599999999998</v>
      </c>
      <c r="J457" s="15">
        <v>5.05741</v>
      </c>
      <c r="K457" s="15">
        <v>-4.6100000000000004E-3</v>
      </c>
    </row>
    <row r="458" spans="3:11" x14ac:dyDescent="0.25">
      <c r="C458" s="14" t="s">
        <v>10</v>
      </c>
      <c r="D458" s="15">
        <v>85</v>
      </c>
      <c r="E458" s="15" t="s">
        <v>13</v>
      </c>
      <c r="F458" s="15">
        <v>-8.3500000000000005E-2</v>
      </c>
      <c r="G458" s="15">
        <v>-0.106</v>
      </c>
      <c r="H458" s="15">
        <v>-2.1429</v>
      </c>
      <c r="I458" s="15">
        <v>6.2428499999999998</v>
      </c>
      <c r="J458" s="15">
        <v>-10.47284</v>
      </c>
      <c r="K458" s="15">
        <v>-0.18970000000000001</v>
      </c>
    </row>
    <row r="459" spans="3:11" x14ac:dyDescent="0.25">
      <c r="C459" s="14" t="s">
        <v>10</v>
      </c>
      <c r="D459" s="15">
        <v>86</v>
      </c>
      <c r="E459" s="15" t="s">
        <v>13</v>
      </c>
      <c r="F459" s="15">
        <v>-0.19439999999999999</v>
      </c>
      <c r="G459" s="15">
        <v>-0.19370000000000001</v>
      </c>
      <c r="H459" s="15">
        <v>-2.0350000000000001</v>
      </c>
      <c r="I459" s="15">
        <v>8.2441099999999992</v>
      </c>
      <c r="J459" s="15">
        <v>-15.422280000000001</v>
      </c>
      <c r="K459" s="15">
        <v>-0.21908</v>
      </c>
    </row>
    <row r="460" spans="3:11" x14ac:dyDescent="0.25">
      <c r="C460" s="14" t="s">
        <v>10</v>
      </c>
      <c r="D460" s="15">
        <v>87</v>
      </c>
      <c r="E460" s="15" t="s">
        <v>13</v>
      </c>
      <c r="F460" s="15">
        <v>-0.27650000000000002</v>
      </c>
      <c r="G460" s="15">
        <v>-0.2525</v>
      </c>
      <c r="H460" s="15">
        <v>-1.1108</v>
      </c>
      <c r="I460" s="15">
        <v>4.71915</v>
      </c>
      <c r="J460" s="15">
        <v>-10.33184</v>
      </c>
      <c r="K460" s="15">
        <v>-9.6390000000000003E-2</v>
      </c>
    </row>
    <row r="461" spans="3:11" x14ac:dyDescent="0.25">
      <c r="C461" s="14" t="s">
        <v>10</v>
      </c>
      <c r="D461" s="15">
        <v>88</v>
      </c>
      <c r="E461" s="15" t="s">
        <v>13</v>
      </c>
      <c r="F461" s="15">
        <v>-0.2253</v>
      </c>
      <c r="G461" s="15">
        <v>-0.60160000000000002</v>
      </c>
      <c r="H461" s="15">
        <v>-3.2585000000000002</v>
      </c>
      <c r="I461" s="15">
        <v>3.5696500000000002</v>
      </c>
      <c r="J461" s="15">
        <v>3.6161300000000001</v>
      </c>
      <c r="K461" s="15">
        <v>-8.9690000000000006E-2</v>
      </c>
    </row>
    <row r="462" spans="3:11" x14ac:dyDescent="0.25">
      <c r="C462" s="14" t="s">
        <v>10</v>
      </c>
      <c r="D462" s="15">
        <v>89</v>
      </c>
      <c r="E462" s="15" t="s">
        <v>13</v>
      </c>
      <c r="F462" s="15">
        <v>-0.19059999999999999</v>
      </c>
      <c r="G462" s="15">
        <v>-0.62680000000000002</v>
      </c>
      <c r="H462" s="15">
        <v>-3.6114999999999999</v>
      </c>
      <c r="I462" s="15">
        <v>4.8956</v>
      </c>
      <c r="J462" s="15">
        <v>5.2245499999999998</v>
      </c>
      <c r="K462" s="15">
        <v>-2.7220000000000001E-2</v>
      </c>
    </row>
    <row r="463" spans="3:11" x14ac:dyDescent="0.25">
      <c r="C463" s="14" t="s">
        <v>10</v>
      </c>
      <c r="D463" s="15">
        <v>90</v>
      </c>
      <c r="E463" s="15" t="s">
        <v>13</v>
      </c>
      <c r="F463" s="15">
        <v>-0.22650000000000001</v>
      </c>
      <c r="G463" s="15">
        <v>-0.57010000000000005</v>
      </c>
      <c r="H463" s="15">
        <v>-3.7463000000000002</v>
      </c>
      <c r="I463" s="15">
        <v>6.0345300000000002</v>
      </c>
      <c r="J463" s="15">
        <v>5.9537899999999997</v>
      </c>
      <c r="K463" s="15">
        <v>7.2779999999999997E-2</v>
      </c>
    </row>
    <row r="464" spans="3:11" x14ac:dyDescent="0.25">
      <c r="C464" s="14" t="s">
        <v>10</v>
      </c>
      <c r="D464" s="15">
        <v>91</v>
      </c>
      <c r="E464" s="15" t="s">
        <v>13</v>
      </c>
      <c r="F464" s="15">
        <v>-0.38100000000000001</v>
      </c>
      <c r="G464" s="15">
        <v>-0.42409999999999998</v>
      </c>
      <c r="H464" s="15">
        <v>-3.234</v>
      </c>
      <c r="I464" s="15">
        <v>1.3701700000000001</v>
      </c>
      <c r="J464" s="15">
        <v>0.62721000000000005</v>
      </c>
      <c r="K464" s="15">
        <v>0.14829999999999999</v>
      </c>
    </row>
    <row r="465" spans="3:11" x14ac:dyDescent="0.25">
      <c r="C465" s="14" t="s">
        <v>10</v>
      </c>
      <c r="D465" s="15">
        <v>92</v>
      </c>
      <c r="E465" s="15" t="s">
        <v>13</v>
      </c>
      <c r="F465" s="15">
        <v>-0.45390000000000003</v>
      </c>
      <c r="G465" s="15">
        <v>-0.37209999999999999</v>
      </c>
      <c r="H465" s="15">
        <v>-2.7725</v>
      </c>
      <c r="I465" s="15">
        <v>0.83935000000000004</v>
      </c>
      <c r="J465" s="15">
        <v>-1.2666900000000001</v>
      </c>
      <c r="K465" s="15">
        <v>-6.694E-2</v>
      </c>
    </row>
    <row r="466" spans="3:11" x14ac:dyDescent="0.25">
      <c r="C466" s="14" t="s">
        <v>10</v>
      </c>
      <c r="D466" s="15">
        <v>93</v>
      </c>
      <c r="E466" s="15" t="s">
        <v>13</v>
      </c>
      <c r="F466" s="15">
        <v>-0.42680000000000001</v>
      </c>
      <c r="G466" s="15">
        <v>-0.3397</v>
      </c>
      <c r="H466" s="15">
        <v>-2.5739000000000001</v>
      </c>
      <c r="I466" s="15">
        <v>0.64037999999999995</v>
      </c>
      <c r="J466" s="15">
        <v>-2.4196499999999999</v>
      </c>
      <c r="K466" s="15">
        <v>0.11815000000000001</v>
      </c>
    </row>
    <row r="467" spans="3:11" x14ac:dyDescent="0.25">
      <c r="C467" s="14" t="s">
        <v>10</v>
      </c>
      <c r="D467" s="15">
        <v>94</v>
      </c>
      <c r="E467" s="15" t="s">
        <v>13</v>
      </c>
      <c r="F467" s="15">
        <v>-0.25850000000000001</v>
      </c>
      <c r="G467" s="15">
        <v>-0.29289999999999999</v>
      </c>
      <c r="H467" s="15">
        <v>-0.95889999999999997</v>
      </c>
      <c r="I467" s="15">
        <v>10.627649999999999</v>
      </c>
      <c r="J467" s="15">
        <v>-3.2865799999999998</v>
      </c>
      <c r="K467" s="15">
        <v>-3.746E-2</v>
      </c>
    </row>
    <row r="468" spans="3:11" x14ac:dyDescent="0.25">
      <c r="C468" s="14" t="s">
        <v>10</v>
      </c>
      <c r="D468" s="15">
        <v>95</v>
      </c>
      <c r="E468" s="15" t="s">
        <v>13</v>
      </c>
      <c r="F468" s="15">
        <v>-0.26869999999999999</v>
      </c>
      <c r="G468" s="15">
        <v>-0.29139999999999999</v>
      </c>
      <c r="H468" s="15">
        <v>-2.2273000000000001</v>
      </c>
      <c r="I468" s="15">
        <v>14.572710000000001</v>
      </c>
      <c r="J468" s="15">
        <v>-5.2821100000000003</v>
      </c>
      <c r="K468" s="15">
        <v>2.0230000000000001E-2</v>
      </c>
    </row>
    <row r="469" spans="3:11" x14ac:dyDescent="0.25">
      <c r="C469" s="14" t="s">
        <v>10</v>
      </c>
      <c r="D469" s="15">
        <v>96</v>
      </c>
      <c r="E469" s="15" t="s">
        <v>13</v>
      </c>
      <c r="F469" s="15">
        <v>-0.26929999999999998</v>
      </c>
      <c r="G469" s="15">
        <v>-0.23830000000000001</v>
      </c>
      <c r="H469" s="15">
        <v>-2.8515999999999999</v>
      </c>
      <c r="I469" s="15">
        <v>12.74638</v>
      </c>
      <c r="J469" s="15">
        <v>-5.7594900000000004</v>
      </c>
      <c r="K469" s="15">
        <v>4.6859999999999999E-2</v>
      </c>
    </row>
    <row r="470" spans="3:11" x14ac:dyDescent="0.25">
      <c r="C470" s="14" t="s">
        <v>10</v>
      </c>
      <c r="D470" s="15">
        <v>97</v>
      </c>
      <c r="E470" s="15" t="s">
        <v>13</v>
      </c>
      <c r="F470" s="15">
        <v>-0.26319999999999999</v>
      </c>
      <c r="G470" s="15">
        <v>-0.15379999999999999</v>
      </c>
      <c r="H470" s="15">
        <v>-2.6128999999999998</v>
      </c>
      <c r="I470" s="15">
        <v>6.9341799999999996</v>
      </c>
      <c r="J470" s="15">
        <v>-4.6187399999999998</v>
      </c>
      <c r="K470" s="15">
        <v>4.0629999999999999E-2</v>
      </c>
    </row>
    <row r="471" spans="3:11" x14ac:dyDescent="0.25">
      <c r="C471" s="14" t="s">
        <v>10</v>
      </c>
      <c r="D471" s="15">
        <v>98</v>
      </c>
      <c r="E471" s="15" t="s">
        <v>13</v>
      </c>
      <c r="F471" s="15">
        <v>-0.43020000000000003</v>
      </c>
      <c r="G471" s="15">
        <v>-0.18290000000000001</v>
      </c>
      <c r="H471" s="15">
        <v>-1.3433999999999999</v>
      </c>
      <c r="I471" s="15">
        <v>0.54605999999999999</v>
      </c>
      <c r="J471" s="15">
        <v>-2.8567399999999998</v>
      </c>
      <c r="K471" s="15">
        <v>-0.15548999999999999</v>
      </c>
    </row>
    <row r="472" spans="3:11" x14ac:dyDescent="0.25">
      <c r="C472" s="14" t="s">
        <v>10</v>
      </c>
      <c r="D472" s="15">
        <v>99</v>
      </c>
      <c r="E472" s="15" t="s">
        <v>13</v>
      </c>
      <c r="F472" s="15">
        <v>-0.45429999999999998</v>
      </c>
      <c r="G472" s="15">
        <v>-0.19120000000000001</v>
      </c>
      <c r="H472" s="15">
        <v>-1.3309</v>
      </c>
      <c r="I472" s="15">
        <v>5.4900000000000001E-3</v>
      </c>
      <c r="J472" s="15">
        <v>-3.3957799999999998</v>
      </c>
      <c r="K472" s="15">
        <v>6.0749999999999998E-2</v>
      </c>
    </row>
    <row r="473" spans="3:11" x14ac:dyDescent="0.25">
      <c r="C473" s="14" t="s">
        <v>10</v>
      </c>
      <c r="D473" s="15">
        <v>108</v>
      </c>
      <c r="E473" s="15" t="s">
        <v>13</v>
      </c>
      <c r="F473" s="15">
        <v>-5.4100000000000002E-2</v>
      </c>
      <c r="G473" s="15">
        <v>0.11559999999999999</v>
      </c>
      <c r="H473" s="15">
        <v>-0.77329999999999999</v>
      </c>
      <c r="I473" s="15">
        <v>-8.6888799999999993</v>
      </c>
      <c r="J473" s="15">
        <v>-2.3002600000000002</v>
      </c>
      <c r="K473" s="15">
        <v>-0.12856000000000001</v>
      </c>
    </row>
    <row r="474" spans="3:11" x14ac:dyDescent="0.25">
      <c r="C474" s="14" t="s">
        <v>10</v>
      </c>
      <c r="D474" s="15">
        <v>109</v>
      </c>
      <c r="E474" s="15" t="s">
        <v>13</v>
      </c>
      <c r="F474" s="15">
        <v>-3.04E-2</v>
      </c>
      <c r="G474" s="15">
        <v>0.02</v>
      </c>
      <c r="H474" s="15">
        <v>-0.53500000000000003</v>
      </c>
      <c r="I474" s="15">
        <v>-5.1328100000000001</v>
      </c>
      <c r="J474" s="15">
        <v>-1.91265</v>
      </c>
      <c r="K474" s="15">
        <v>-0.29342000000000001</v>
      </c>
    </row>
    <row r="475" spans="3:11" x14ac:dyDescent="0.25">
      <c r="C475" s="14" t="s">
        <v>10</v>
      </c>
      <c r="D475" s="15">
        <v>110</v>
      </c>
      <c r="E475" s="15" t="s">
        <v>13</v>
      </c>
      <c r="F475" s="15">
        <v>-0.27389999999999998</v>
      </c>
      <c r="G475" s="15">
        <v>-0.80810000000000004</v>
      </c>
      <c r="H475" s="15">
        <v>-2.0749</v>
      </c>
      <c r="I475" s="15">
        <v>10.05254</v>
      </c>
      <c r="J475" s="15">
        <v>1.8145899999999999</v>
      </c>
      <c r="K475" s="15">
        <v>-1.1243399999999999</v>
      </c>
    </row>
    <row r="476" spans="3:11" x14ac:dyDescent="0.25">
      <c r="C476" s="14" t="s">
        <v>10</v>
      </c>
      <c r="D476" s="15">
        <v>111</v>
      </c>
      <c r="E476" s="15" t="s">
        <v>13</v>
      </c>
      <c r="F476" s="15">
        <v>-0.27610000000000001</v>
      </c>
      <c r="G476" s="15">
        <v>-1.6075999999999999</v>
      </c>
      <c r="H476" s="15">
        <v>-4.4626000000000001</v>
      </c>
      <c r="I476" s="15">
        <v>19.743449999999999</v>
      </c>
      <c r="J476" s="15">
        <v>1.65981</v>
      </c>
      <c r="K476" s="15">
        <v>-1.0728899999999999</v>
      </c>
    </row>
    <row r="477" spans="3:11" x14ac:dyDescent="0.25">
      <c r="C477" s="14" t="s">
        <v>10</v>
      </c>
      <c r="D477" s="15">
        <v>114</v>
      </c>
      <c r="E477" s="15" t="s">
        <v>13</v>
      </c>
      <c r="F477" s="15">
        <v>-0.28320000000000001</v>
      </c>
      <c r="G477" s="15">
        <v>-1.6223000000000001</v>
      </c>
      <c r="H477" s="15">
        <v>-5.1200999999999999</v>
      </c>
      <c r="I477" s="15">
        <v>23.98274</v>
      </c>
      <c r="J477" s="15">
        <v>-1.8006899999999999</v>
      </c>
      <c r="K477" s="15">
        <v>0.47254000000000002</v>
      </c>
    </row>
    <row r="478" spans="3:11" x14ac:dyDescent="0.25">
      <c r="C478" s="14" t="s">
        <v>10</v>
      </c>
      <c r="D478" s="15">
        <v>115</v>
      </c>
      <c r="E478" s="15" t="s">
        <v>13</v>
      </c>
      <c r="F478" s="15">
        <v>-0.2853</v>
      </c>
      <c r="G478" s="15">
        <v>-0.95750000000000002</v>
      </c>
      <c r="H478" s="15">
        <v>-3.7774000000000001</v>
      </c>
      <c r="I478" s="15">
        <v>17.284230000000001</v>
      </c>
      <c r="J478" s="15">
        <v>-1.33351</v>
      </c>
      <c r="K478" s="15">
        <v>0.44156000000000001</v>
      </c>
    </row>
    <row r="479" spans="3:11" x14ac:dyDescent="0.25">
      <c r="C479" s="14" t="s">
        <v>10</v>
      </c>
      <c r="D479" s="15">
        <v>116</v>
      </c>
      <c r="E479" s="15" t="s">
        <v>13</v>
      </c>
      <c r="F479" s="15">
        <v>-0.18720000000000001</v>
      </c>
      <c r="G479" s="15">
        <v>-0.23669999999999999</v>
      </c>
      <c r="H479" s="15">
        <v>-1.5599999999999999E-2</v>
      </c>
      <c r="I479" s="15">
        <v>-0.38130999999999998</v>
      </c>
      <c r="J479" s="15">
        <v>5.7970000000000001E-2</v>
      </c>
      <c r="K479" s="15">
        <v>4.02E-2</v>
      </c>
    </row>
    <row r="480" spans="3:11" x14ac:dyDescent="0.25">
      <c r="C480" s="14" t="s">
        <v>10</v>
      </c>
      <c r="D480" s="15">
        <v>119</v>
      </c>
      <c r="E480" s="15" t="s">
        <v>13</v>
      </c>
      <c r="F480" s="15">
        <v>-0.10929999999999999</v>
      </c>
      <c r="G480" s="15">
        <v>-0.24560000000000001</v>
      </c>
      <c r="H480" s="15">
        <v>-6.3E-3</v>
      </c>
      <c r="I480" s="15">
        <v>-0.23857</v>
      </c>
      <c r="J480" s="15">
        <v>3.9690000000000003E-2</v>
      </c>
      <c r="K480" s="15">
        <v>-1.5259999999999999E-2</v>
      </c>
    </row>
    <row r="481" spans="3:11" x14ac:dyDescent="0.25">
      <c r="C481" s="14" t="s">
        <v>10</v>
      </c>
      <c r="D481" s="15">
        <v>120</v>
      </c>
      <c r="E481" s="15" t="s">
        <v>13</v>
      </c>
      <c r="F481" s="15">
        <v>-5.5899999999999998E-2</v>
      </c>
      <c r="G481" s="15">
        <v>-0.2261</v>
      </c>
      <c r="H481" s="15">
        <v>-6.4999999999999997E-3</v>
      </c>
      <c r="I481" s="15">
        <v>-0.22141</v>
      </c>
      <c r="J481" s="15">
        <v>1.5879999999999998E-2</v>
      </c>
      <c r="K481" s="15">
        <v>3.6479999999999999E-2</v>
      </c>
    </row>
    <row r="482" spans="3:11" x14ac:dyDescent="0.25">
      <c r="C482" s="14" t="s">
        <v>10</v>
      </c>
      <c r="D482" s="15">
        <v>121</v>
      </c>
      <c r="E482" s="15" t="s">
        <v>13</v>
      </c>
      <c r="F482" s="15">
        <v>-0.20019999999999999</v>
      </c>
      <c r="G482" s="15">
        <v>-0.26029999999999998</v>
      </c>
      <c r="H482" s="15">
        <v>-4.4999999999999997E-3</v>
      </c>
      <c r="I482" s="15">
        <v>-0.24248</v>
      </c>
      <c r="J482" s="15">
        <v>8.7709999999999996E-2</v>
      </c>
      <c r="K482" s="15">
        <v>-0.38965</v>
      </c>
    </row>
    <row r="483" spans="3:11" x14ac:dyDescent="0.25">
      <c r="C483" s="14" t="s">
        <v>10</v>
      </c>
      <c r="D483" s="15">
        <v>122</v>
      </c>
      <c r="E483" s="15" t="s">
        <v>13</v>
      </c>
      <c r="F483" s="15">
        <v>-0.31769999999999998</v>
      </c>
      <c r="G483" s="15">
        <v>-0.28860000000000002</v>
      </c>
      <c r="H483" s="15">
        <v>-4.5999999999999999E-3</v>
      </c>
      <c r="I483" s="15">
        <v>-0.26083000000000001</v>
      </c>
      <c r="J483" s="15">
        <v>0.13813</v>
      </c>
      <c r="K483" s="15">
        <v>-4.8559999999999999E-2</v>
      </c>
    </row>
    <row r="484" spans="3:11" x14ac:dyDescent="0.25">
      <c r="C484" s="14" t="s">
        <v>10</v>
      </c>
      <c r="D484" s="15">
        <v>129</v>
      </c>
      <c r="E484" s="15" t="s">
        <v>13</v>
      </c>
      <c r="F484" s="15">
        <v>-0.24890000000000001</v>
      </c>
      <c r="G484" s="15">
        <v>-0.24410000000000001</v>
      </c>
      <c r="H484" s="15">
        <v>-2.1597</v>
      </c>
      <c r="I484" s="15">
        <v>-2.14202</v>
      </c>
      <c r="J484" s="15">
        <v>7.4555199999999999</v>
      </c>
      <c r="K484" s="15">
        <v>6.8949999999999997E-2</v>
      </c>
    </row>
    <row r="485" spans="3:11" x14ac:dyDescent="0.25">
      <c r="C485" s="14" t="s">
        <v>10</v>
      </c>
      <c r="D485" s="15">
        <v>130</v>
      </c>
      <c r="E485" s="15" t="s">
        <v>13</v>
      </c>
      <c r="F485" s="15">
        <v>-0.27700000000000002</v>
      </c>
      <c r="G485" s="15">
        <v>-0.23730000000000001</v>
      </c>
      <c r="H485" s="15">
        <v>-3.0646</v>
      </c>
      <c r="I485" s="15">
        <v>0.25086999999999998</v>
      </c>
      <c r="J485" s="15">
        <v>10.834110000000001</v>
      </c>
      <c r="K485" s="15">
        <v>-2.811E-2</v>
      </c>
    </row>
    <row r="486" spans="3:11" x14ac:dyDescent="0.25">
      <c r="C486" s="14" t="s">
        <v>10</v>
      </c>
      <c r="D486" s="15">
        <v>131</v>
      </c>
      <c r="E486" s="15" t="s">
        <v>13</v>
      </c>
      <c r="F486" s="15">
        <v>-0.24099999999999999</v>
      </c>
      <c r="G486" s="15">
        <v>-0.2298</v>
      </c>
      <c r="H486" s="15">
        <v>-1.716</v>
      </c>
      <c r="I486" s="15">
        <v>1.21034</v>
      </c>
      <c r="J486" s="15">
        <v>7.8136599999999996</v>
      </c>
      <c r="K486" s="15">
        <v>-1.9029999999999998E-2</v>
      </c>
    </row>
    <row r="487" spans="3:11" x14ac:dyDescent="0.25">
      <c r="C487" s="14" t="s">
        <v>10</v>
      </c>
      <c r="D487" s="15">
        <v>135</v>
      </c>
      <c r="E487" s="15" t="s">
        <v>13</v>
      </c>
      <c r="F487" s="15">
        <v>0.1867</v>
      </c>
      <c r="G487" s="15">
        <v>-1.0116000000000001</v>
      </c>
      <c r="H487" s="15">
        <v>-0.11899999999999999</v>
      </c>
      <c r="I487" s="15">
        <v>-8.0189599999999999</v>
      </c>
      <c r="J487" s="15">
        <v>-4.9820000000000003E-2</v>
      </c>
      <c r="K487" s="15">
        <v>-9.3850000000000003E-2</v>
      </c>
    </row>
    <row r="488" spans="3:11" x14ac:dyDescent="0.25">
      <c r="C488" s="14" t="s">
        <v>10</v>
      </c>
      <c r="D488" s="15">
        <v>136</v>
      </c>
      <c r="E488" s="15" t="s">
        <v>13</v>
      </c>
      <c r="F488" s="15">
        <v>-0.27839999999999998</v>
      </c>
      <c r="G488" s="15">
        <v>-2.0569999999999999</v>
      </c>
      <c r="H488" s="15">
        <v>-5.8376000000000001</v>
      </c>
      <c r="I488" s="15">
        <v>33.152230000000003</v>
      </c>
      <c r="J488" s="15">
        <v>0.71882999999999997</v>
      </c>
      <c r="K488" s="15">
        <v>-0.41072999999999998</v>
      </c>
    </row>
    <row r="489" spans="3:11" x14ac:dyDescent="0.25">
      <c r="C489" s="14" t="s">
        <v>10</v>
      </c>
      <c r="D489" s="15">
        <v>137</v>
      </c>
      <c r="E489" s="15" t="s">
        <v>13</v>
      </c>
      <c r="F489" s="15">
        <v>-0.28079999999999999</v>
      </c>
      <c r="G489" s="15">
        <v>-2.0487000000000002</v>
      </c>
      <c r="H489" s="15">
        <v>-5.9966999999999997</v>
      </c>
      <c r="I489" s="15">
        <v>34.773760000000003</v>
      </c>
      <c r="J489" s="15">
        <v>-0.58028999999999997</v>
      </c>
      <c r="K489" s="15">
        <v>0.18234</v>
      </c>
    </row>
    <row r="490" spans="3:11" x14ac:dyDescent="0.25">
      <c r="C490" s="14" t="s">
        <v>10</v>
      </c>
      <c r="D490" s="15">
        <v>138</v>
      </c>
      <c r="E490" s="15" t="s">
        <v>13</v>
      </c>
      <c r="F490" s="15">
        <v>-5.3400000000000003E-2</v>
      </c>
      <c r="G490" s="15">
        <v>-0.42659999999999998</v>
      </c>
      <c r="H490" s="15">
        <v>-0.69889999999999997</v>
      </c>
      <c r="I490" s="15">
        <v>-4.1328500000000004</v>
      </c>
      <c r="J490" s="15">
        <v>0.61950000000000005</v>
      </c>
      <c r="K490" s="15">
        <v>-0.15851000000000001</v>
      </c>
    </row>
    <row r="491" spans="3:11" x14ac:dyDescent="0.25">
      <c r="C491" s="14" t="s">
        <v>10</v>
      </c>
      <c r="D491" s="15">
        <v>139</v>
      </c>
      <c r="E491" s="15" t="s">
        <v>13</v>
      </c>
      <c r="F491" s="15">
        <v>-4.7100000000000003E-2</v>
      </c>
      <c r="G491" s="15">
        <v>-0.29570000000000002</v>
      </c>
      <c r="H491" s="15">
        <v>-1.5125</v>
      </c>
      <c r="I491" s="15">
        <v>-3.9428800000000002</v>
      </c>
      <c r="J491" s="15">
        <v>0.59992999999999996</v>
      </c>
      <c r="K491" s="15">
        <v>0.12520999999999999</v>
      </c>
    </row>
    <row r="492" spans="3:11" x14ac:dyDescent="0.25">
      <c r="C492" s="14" t="s">
        <v>10</v>
      </c>
      <c r="D492" s="15">
        <v>140</v>
      </c>
      <c r="E492" s="15" t="s">
        <v>13</v>
      </c>
      <c r="F492" s="15">
        <v>-4.0899999999999999E-2</v>
      </c>
      <c r="G492" s="15">
        <v>-8.8700000000000001E-2</v>
      </c>
      <c r="H492" s="15">
        <v>-2.1301000000000001</v>
      </c>
      <c r="I492" s="15">
        <v>-5.0404499999999999</v>
      </c>
      <c r="J492" s="15">
        <v>0.25323000000000001</v>
      </c>
      <c r="K492" s="15">
        <v>0.10618</v>
      </c>
    </row>
    <row r="493" spans="3:11" x14ac:dyDescent="0.25">
      <c r="C493" s="14" t="s">
        <v>10</v>
      </c>
      <c r="D493" s="15">
        <v>141</v>
      </c>
      <c r="E493" s="15" t="s">
        <v>13</v>
      </c>
      <c r="F493" s="15">
        <v>-3.5000000000000003E-2</v>
      </c>
      <c r="G493" s="15">
        <v>-1.4E-3</v>
      </c>
      <c r="H493" s="15">
        <v>-2.3047</v>
      </c>
      <c r="I493" s="15">
        <v>-7.0095299999999998</v>
      </c>
      <c r="J493" s="15">
        <v>-0.18867999999999999</v>
      </c>
      <c r="K493" s="15">
        <v>5.108E-2</v>
      </c>
    </row>
    <row r="494" spans="3:11" x14ac:dyDescent="0.25">
      <c r="C494" s="14" t="s">
        <v>10</v>
      </c>
      <c r="D494" s="15">
        <v>142</v>
      </c>
      <c r="E494" s="15" t="s">
        <v>13</v>
      </c>
      <c r="F494" s="15">
        <v>-2.9600000000000001E-2</v>
      </c>
      <c r="G494" s="15">
        <v>2.6800000000000001E-2</v>
      </c>
      <c r="H494" s="15">
        <v>-2.0044</v>
      </c>
      <c r="I494" s="15">
        <v>-6.4468300000000003</v>
      </c>
      <c r="J494" s="15">
        <v>-0.90229999999999999</v>
      </c>
      <c r="K494" s="15">
        <v>-2.164E-2</v>
      </c>
    </row>
    <row r="495" spans="3:11" x14ac:dyDescent="0.25">
      <c r="C495" s="14" t="s">
        <v>10</v>
      </c>
      <c r="D495" s="15">
        <v>143</v>
      </c>
      <c r="E495" s="15" t="s">
        <v>13</v>
      </c>
      <c r="F495" s="15">
        <v>-2.4299999999999999E-2</v>
      </c>
      <c r="G495" s="15">
        <v>-9.5999999999999992E-3</v>
      </c>
      <c r="H495" s="15">
        <v>-1.2445999999999999</v>
      </c>
      <c r="I495" s="15">
        <v>-4.7833800000000002</v>
      </c>
      <c r="J495" s="15">
        <v>-1.33202</v>
      </c>
      <c r="K495" s="15">
        <v>2.3700000000000001E-3</v>
      </c>
    </row>
    <row r="496" spans="3:11" x14ac:dyDescent="0.25">
      <c r="C496" s="14" t="s">
        <v>10</v>
      </c>
      <c r="D496" s="15">
        <v>144</v>
      </c>
      <c r="E496" s="15" t="s">
        <v>13</v>
      </c>
      <c r="F496" s="15">
        <v>5.1799999999999999E-2</v>
      </c>
      <c r="G496" s="15">
        <v>0.26690000000000003</v>
      </c>
      <c r="H496" s="15">
        <v>-0.72560000000000002</v>
      </c>
      <c r="I496" s="15">
        <v>-12.750159999999999</v>
      </c>
      <c r="J496" s="15">
        <v>2.3603299999999998</v>
      </c>
      <c r="K496" s="15">
        <v>0.16134000000000001</v>
      </c>
    </row>
    <row r="497" spans="3:11" x14ac:dyDescent="0.25">
      <c r="C497" s="14" t="s">
        <v>10</v>
      </c>
      <c r="D497" s="15">
        <v>145</v>
      </c>
      <c r="E497" s="15" t="s">
        <v>13</v>
      </c>
      <c r="F497" s="15">
        <v>3.95E-2</v>
      </c>
      <c r="G497" s="15">
        <v>0.26650000000000001</v>
      </c>
      <c r="H497" s="15">
        <v>-0.85460000000000003</v>
      </c>
      <c r="I497" s="15">
        <v>-16.337289999999999</v>
      </c>
      <c r="J497" s="15">
        <v>2.70085</v>
      </c>
      <c r="K497" s="15">
        <v>-0.31379000000000001</v>
      </c>
    </row>
    <row r="498" spans="3:11" x14ac:dyDescent="0.25">
      <c r="C498" s="14" t="s">
        <v>10</v>
      </c>
      <c r="D498" s="15">
        <v>146</v>
      </c>
      <c r="E498" s="15" t="s">
        <v>13</v>
      </c>
      <c r="F498" s="15">
        <v>-0.23449999999999999</v>
      </c>
      <c r="G498" s="15">
        <v>-0.23710000000000001</v>
      </c>
      <c r="H498" s="15">
        <v>-1.6413</v>
      </c>
      <c r="I498" s="15">
        <v>0.14066000000000001</v>
      </c>
      <c r="J498" s="15">
        <v>2.4714800000000001</v>
      </c>
      <c r="K498" s="15">
        <v>9.4699999999999993E-3</v>
      </c>
    </row>
    <row r="499" spans="3:11" x14ac:dyDescent="0.25">
      <c r="C499" s="14" t="s">
        <v>10</v>
      </c>
      <c r="D499" s="15">
        <v>147</v>
      </c>
      <c r="E499" s="15" t="s">
        <v>13</v>
      </c>
      <c r="F499" s="15">
        <v>-0.25440000000000002</v>
      </c>
      <c r="G499" s="15">
        <v>-0.24390000000000001</v>
      </c>
      <c r="H499" s="15">
        <v>-1.4351</v>
      </c>
      <c r="I499" s="15">
        <v>0.41761999999999999</v>
      </c>
      <c r="J499" s="15">
        <v>-1.4716400000000001</v>
      </c>
      <c r="K499" s="15">
        <v>-1.4930000000000001E-2</v>
      </c>
    </row>
    <row r="500" spans="3:11" x14ac:dyDescent="0.25">
      <c r="C500" s="14" t="s">
        <v>10</v>
      </c>
      <c r="D500" s="15">
        <v>149</v>
      </c>
      <c r="E500" s="15" t="s">
        <v>13</v>
      </c>
      <c r="F500" s="15">
        <v>-0.245</v>
      </c>
      <c r="G500" s="15">
        <v>-0.10780000000000001</v>
      </c>
      <c r="H500" s="15">
        <v>-1.2371000000000001</v>
      </c>
      <c r="I500" s="15">
        <v>-4.69808</v>
      </c>
      <c r="J500" s="15">
        <v>-15.87308</v>
      </c>
      <c r="K500" s="15">
        <v>-0.12873000000000001</v>
      </c>
    </row>
    <row r="501" spans="3:11" x14ac:dyDescent="0.25">
      <c r="C501" s="14" t="s">
        <v>10</v>
      </c>
      <c r="D501" s="15">
        <v>151</v>
      </c>
      <c r="E501" s="15" t="s">
        <v>13</v>
      </c>
      <c r="F501" s="15">
        <v>-0.56189999999999996</v>
      </c>
      <c r="G501" s="15">
        <v>-0.21809999999999999</v>
      </c>
      <c r="H501" s="15">
        <v>-1.9005000000000001</v>
      </c>
      <c r="I501" s="15">
        <v>3.57464</v>
      </c>
      <c r="J501" s="15">
        <v>-26.2456</v>
      </c>
      <c r="K501" s="15">
        <v>0.11043</v>
      </c>
    </row>
    <row r="502" spans="3:11" x14ac:dyDescent="0.25">
      <c r="C502" s="14" t="s">
        <v>10</v>
      </c>
      <c r="D502" s="15">
        <v>208</v>
      </c>
      <c r="E502" s="15" t="s">
        <v>13</v>
      </c>
      <c r="F502" s="15">
        <v>-0.2278</v>
      </c>
      <c r="G502" s="15">
        <v>-0.25580000000000003</v>
      </c>
      <c r="H502" s="15">
        <v>-0.94169999999999998</v>
      </c>
      <c r="I502" s="15">
        <v>-2.9755199999999999</v>
      </c>
      <c r="J502" s="15">
        <v>-6.4720899999999997</v>
      </c>
      <c r="K502" s="15">
        <v>8.2400000000000008E-3</v>
      </c>
    </row>
    <row r="503" spans="3:11" x14ac:dyDescent="0.25">
      <c r="C503" s="14" t="s">
        <v>10</v>
      </c>
      <c r="D503" s="15">
        <v>216</v>
      </c>
      <c r="E503" s="15" t="s">
        <v>13</v>
      </c>
      <c r="F503" s="15">
        <v>-7.1199999999999999E-2</v>
      </c>
      <c r="G503" s="15">
        <v>-0.50749999999999995</v>
      </c>
      <c r="H503" s="15">
        <v>-8.1699000000000002</v>
      </c>
      <c r="I503" s="15">
        <v>-7.5574899999999996</v>
      </c>
      <c r="J503" s="15">
        <v>0.74953000000000003</v>
      </c>
      <c r="K503" s="15">
        <v>-3.3600000000000001E-3</v>
      </c>
    </row>
    <row r="504" spans="3:11" x14ac:dyDescent="0.25">
      <c r="C504" s="14" t="s">
        <v>10</v>
      </c>
      <c r="D504" s="15">
        <v>217</v>
      </c>
      <c r="E504" s="15" t="s">
        <v>13</v>
      </c>
      <c r="F504" s="15">
        <v>-6.3500000000000001E-2</v>
      </c>
      <c r="G504" s="15">
        <v>-0.26369999999999999</v>
      </c>
      <c r="H504" s="15">
        <v>-5.1550000000000002</v>
      </c>
      <c r="I504" s="15">
        <v>-6.7989499999999996</v>
      </c>
      <c r="J504" s="15">
        <v>0.94906999999999997</v>
      </c>
      <c r="K504" s="15">
        <v>2.7019999999999999E-2</v>
      </c>
    </row>
    <row r="505" spans="3:11" x14ac:dyDescent="0.25">
      <c r="C505" s="14" t="s">
        <v>10</v>
      </c>
      <c r="D505" s="15">
        <v>218</v>
      </c>
      <c r="E505" s="15" t="s">
        <v>13</v>
      </c>
      <c r="F505" s="15">
        <v>0.314</v>
      </c>
      <c r="G505" s="15">
        <v>-0.77080000000000004</v>
      </c>
      <c r="H505" s="15">
        <v>-3.6602000000000001</v>
      </c>
      <c r="I505" s="15">
        <v>-21.69895</v>
      </c>
      <c r="J505" s="15">
        <v>14.11309</v>
      </c>
      <c r="K505" s="15">
        <v>-0.16803000000000001</v>
      </c>
    </row>
    <row r="506" spans="3:11" x14ac:dyDescent="0.25">
      <c r="C506" s="14" t="s">
        <v>10</v>
      </c>
      <c r="D506" s="15">
        <v>219</v>
      </c>
      <c r="E506" s="15" t="s">
        <v>13</v>
      </c>
      <c r="F506" s="15">
        <v>0.27150000000000002</v>
      </c>
      <c r="G506" s="15">
        <v>-0.83540000000000003</v>
      </c>
      <c r="H506" s="15">
        <v>-3.9308000000000001</v>
      </c>
      <c r="I506" s="15">
        <v>-34.296120000000002</v>
      </c>
      <c r="J506" s="15">
        <v>19.829260000000001</v>
      </c>
      <c r="K506" s="15">
        <v>-0.1119</v>
      </c>
    </row>
    <row r="507" spans="3:11" x14ac:dyDescent="0.25">
      <c r="C507" s="14" t="s">
        <v>10</v>
      </c>
      <c r="D507" s="15">
        <v>220</v>
      </c>
      <c r="E507" s="15" t="s">
        <v>13</v>
      </c>
      <c r="F507" s="15">
        <v>0.25259999999999999</v>
      </c>
      <c r="G507" s="15">
        <v>-0.86029999999999995</v>
      </c>
      <c r="H507" s="15">
        <v>-2.6004</v>
      </c>
      <c r="I507" s="15">
        <v>-28.2346</v>
      </c>
      <c r="J507" s="15">
        <v>14.81612</v>
      </c>
      <c r="K507" s="15">
        <v>-4.0849999999999997E-2</v>
      </c>
    </row>
    <row r="508" spans="3:11" x14ac:dyDescent="0.25">
      <c r="C508" s="14" t="s">
        <v>10</v>
      </c>
      <c r="D508" s="15">
        <v>221</v>
      </c>
      <c r="E508" s="15" t="s">
        <v>13</v>
      </c>
      <c r="F508" s="15">
        <v>0.22270000000000001</v>
      </c>
      <c r="G508" s="15">
        <v>-0.89739999999999998</v>
      </c>
      <c r="H508" s="15">
        <v>-0.41499999999999998</v>
      </c>
      <c r="I508" s="15">
        <v>-8.0417000000000005</v>
      </c>
      <c r="J508" s="15">
        <v>4.0359999999999996</v>
      </c>
      <c r="K508" s="15">
        <v>-0.16313</v>
      </c>
    </row>
    <row r="509" spans="3:11" x14ac:dyDescent="0.25">
      <c r="C509" s="14" t="s">
        <v>10</v>
      </c>
      <c r="D509" s="15">
        <v>222</v>
      </c>
      <c r="E509" s="15" t="s">
        <v>13</v>
      </c>
      <c r="F509" s="15">
        <v>-0.24809999999999999</v>
      </c>
      <c r="G509" s="15">
        <v>-0.25879999999999997</v>
      </c>
      <c r="H509" s="15">
        <v>-1.1173</v>
      </c>
      <c r="I509" s="15">
        <v>-8.5272699999999997</v>
      </c>
      <c r="J509" s="15">
        <v>-0.22775000000000001</v>
      </c>
      <c r="K509" s="15">
        <v>-7.3699999999999998E-3</v>
      </c>
    </row>
    <row r="510" spans="3:11" x14ac:dyDescent="0.25">
      <c r="C510" s="14" t="s">
        <v>10</v>
      </c>
      <c r="D510" s="15">
        <v>224</v>
      </c>
      <c r="E510" s="15" t="s">
        <v>13</v>
      </c>
      <c r="F510" s="15">
        <v>-0.23150000000000001</v>
      </c>
      <c r="G510" s="15">
        <v>-0.28339999999999999</v>
      </c>
      <c r="H510" s="15">
        <v>-3.6524999999999999</v>
      </c>
      <c r="I510" s="15">
        <v>-19.559159999999999</v>
      </c>
      <c r="J510" s="15">
        <v>-4.2574800000000002</v>
      </c>
      <c r="K510" s="15">
        <v>-3.1359999999999999E-2</v>
      </c>
    </row>
    <row r="511" spans="3:11" x14ac:dyDescent="0.25">
      <c r="C511" s="14" t="s">
        <v>10</v>
      </c>
      <c r="D511" s="15">
        <v>225</v>
      </c>
      <c r="E511" s="15" t="s">
        <v>13</v>
      </c>
      <c r="F511" s="15">
        <v>-0.22600000000000001</v>
      </c>
      <c r="G511" s="15">
        <v>-0.29420000000000002</v>
      </c>
      <c r="H511" s="15">
        <v>-3.8755000000000002</v>
      </c>
      <c r="I511" s="15">
        <v>-13.380269999999999</v>
      </c>
      <c r="J511" s="15">
        <v>-4.0389600000000003</v>
      </c>
      <c r="K511" s="15">
        <v>2.4299999999999999E-3</v>
      </c>
    </row>
    <row r="512" spans="3:11" x14ac:dyDescent="0.25">
      <c r="C512" s="14" t="s">
        <v>10</v>
      </c>
      <c r="D512" s="15">
        <v>227</v>
      </c>
      <c r="E512" s="15" t="s">
        <v>13</v>
      </c>
      <c r="F512" s="15">
        <v>-0.2346</v>
      </c>
      <c r="G512" s="15">
        <v>-0.22700000000000001</v>
      </c>
      <c r="H512" s="15">
        <v>-1.9198</v>
      </c>
      <c r="I512" s="15">
        <v>-2.49966</v>
      </c>
      <c r="J512" s="15">
        <v>-3.3188800000000001</v>
      </c>
      <c r="K512" s="15">
        <v>2.622E-2</v>
      </c>
    </row>
    <row r="513" spans="3:11" x14ac:dyDescent="0.25">
      <c r="C513" s="14" t="s">
        <v>14</v>
      </c>
      <c r="D513" s="15">
        <v>1</v>
      </c>
      <c r="E513" s="15" t="s">
        <v>13</v>
      </c>
      <c r="F513" s="15">
        <v>-1.1763999999999999</v>
      </c>
      <c r="G513" s="15">
        <v>-3.1665000000000001</v>
      </c>
      <c r="H513" s="15">
        <v>-1.7089000000000001</v>
      </c>
      <c r="I513" s="15">
        <v>9.4729999999999995E-2</v>
      </c>
      <c r="J513" s="15">
        <v>0.56359999999999999</v>
      </c>
      <c r="K513" s="15">
        <v>-0.38757999999999998</v>
      </c>
    </row>
    <row r="514" spans="3:11" x14ac:dyDescent="0.25">
      <c r="C514" s="14" t="s">
        <v>14</v>
      </c>
      <c r="D514" s="15">
        <v>2</v>
      </c>
      <c r="E514" s="15" t="s">
        <v>13</v>
      </c>
      <c r="F514" s="15">
        <v>-0.75219999999999998</v>
      </c>
      <c r="G514" s="15">
        <v>-2.2210999999999999</v>
      </c>
      <c r="H514" s="15">
        <v>-0.54700000000000004</v>
      </c>
      <c r="I514" s="15">
        <v>-2.8945599999999998</v>
      </c>
      <c r="J514" s="15">
        <v>0.71899999999999997</v>
      </c>
      <c r="K514" s="15">
        <v>-0.31015999999999999</v>
      </c>
    </row>
    <row r="515" spans="3:11" x14ac:dyDescent="0.25">
      <c r="C515" s="14" t="s">
        <v>14</v>
      </c>
      <c r="D515" s="15">
        <v>3</v>
      </c>
      <c r="E515" s="15" t="s">
        <v>13</v>
      </c>
      <c r="F515" s="15">
        <v>-0.73329999999999995</v>
      </c>
      <c r="G515" s="15">
        <v>-1.9239999999999999</v>
      </c>
      <c r="H515" s="15">
        <v>-0.56740000000000002</v>
      </c>
      <c r="I515" s="15">
        <v>-0.42812</v>
      </c>
      <c r="J515" s="15">
        <v>0.11662</v>
      </c>
      <c r="K515" s="15">
        <v>-0.25098999999999999</v>
      </c>
    </row>
    <row r="516" spans="3:11" x14ac:dyDescent="0.25">
      <c r="C516" s="14" t="s">
        <v>14</v>
      </c>
      <c r="D516" s="15">
        <v>4</v>
      </c>
      <c r="E516" s="15" t="s">
        <v>13</v>
      </c>
      <c r="F516" s="15">
        <v>-0.73099999999999998</v>
      </c>
      <c r="G516" s="15">
        <v>-1.4273</v>
      </c>
      <c r="H516" s="15">
        <v>-0.64910000000000001</v>
      </c>
      <c r="I516" s="15">
        <v>-0.95469999999999999</v>
      </c>
      <c r="J516" s="15">
        <v>0.14194999999999999</v>
      </c>
      <c r="K516" s="15">
        <v>-0.25701000000000002</v>
      </c>
    </row>
    <row r="517" spans="3:11" x14ac:dyDescent="0.25">
      <c r="C517" s="14" t="s">
        <v>14</v>
      </c>
      <c r="D517" s="15">
        <v>5</v>
      </c>
      <c r="E517" s="15" t="s">
        <v>13</v>
      </c>
      <c r="F517" s="15">
        <v>-0.68459999999999999</v>
      </c>
      <c r="G517" s="15">
        <v>-1.4146000000000001</v>
      </c>
      <c r="H517" s="15">
        <v>-0.90710000000000002</v>
      </c>
      <c r="I517" s="15">
        <v>9.4189999999999996E-2</v>
      </c>
      <c r="J517" s="15">
        <v>0.91261999999999999</v>
      </c>
      <c r="K517" s="15">
        <v>-0.34645999999999999</v>
      </c>
    </row>
    <row r="518" spans="3:11" x14ac:dyDescent="0.25">
      <c r="C518" s="14" t="s">
        <v>14</v>
      </c>
      <c r="D518" s="15">
        <v>6</v>
      </c>
      <c r="E518" s="15" t="s">
        <v>13</v>
      </c>
      <c r="F518" s="15">
        <v>-0.61980000000000002</v>
      </c>
      <c r="G518" s="15">
        <v>-1.4424999999999999</v>
      </c>
      <c r="H518" s="15">
        <v>-1.6857</v>
      </c>
      <c r="I518" s="15">
        <v>0.84035000000000004</v>
      </c>
      <c r="J518" s="15">
        <v>-0.32604</v>
      </c>
      <c r="K518" s="15">
        <v>-0.46176</v>
      </c>
    </row>
    <row r="519" spans="3:11" x14ac:dyDescent="0.25">
      <c r="C519" s="14" t="s">
        <v>14</v>
      </c>
      <c r="D519" s="15">
        <v>7</v>
      </c>
      <c r="E519" s="15" t="s">
        <v>13</v>
      </c>
      <c r="F519" s="15">
        <v>-0.6462</v>
      </c>
      <c r="G519" s="15">
        <v>-1.5139</v>
      </c>
      <c r="H519" s="15">
        <v>-1.9641</v>
      </c>
      <c r="I519" s="15">
        <v>0.61045000000000005</v>
      </c>
      <c r="J519" s="15">
        <v>-0.51049</v>
      </c>
      <c r="K519" s="15">
        <v>-0.38755000000000001</v>
      </c>
    </row>
    <row r="520" spans="3:11" x14ac:dyDescent="0.25">
      <c r="C520" s="14" t="s">
        <v>14</v>
      </c>
      <c r="D520" s="15">
        <v>8</v>
      </c>
      <c r="E520" s="15" t="s">
        <v>13</v>
      </c>
      <c r="F520" s="15">
        <v>-0.67500000000000004</v>
      </c>
      <c r="G520" s="15">
        <v>-1.5347</v>
      </c>
      <c r="H520" s="15">
        <v>-1.7737000000000001</v>
      </c>
      <c r="I520" s="15">
        <v>-1.6008899999999999</v>
      </c>
      <c r="J520" s="15">
        <v>1.7940000000000001E-2</v>
      </c>
      <c r="K520" s="15">
        <v>-0.34364</v>
      </c>
    </row>
    <row r="521" spans="3:11" x14ac:dyDescent="0.25">
      <c r="C521" s="14" t="s">
        <v>14</v>
      </c>
      <c r="D521" s="15">
        <v>9</v>
      </c>
      <c r="E521" s="15" t="s">
        <v>13</v>
      </c>
      <c r="F521" s="15">
        <v>-0.6331</v>
      </c>
      <c r="G521" s="15">
        <v>-1.4636</v>
      </c>
      <c r="H521" s="15">
        <v>-2.0326</v>
      </c>
      <c r="I521" s="15">
        <v>-0.28083000000000002</v>
      </c>
      <c r="J521" s="15">
        <v>8.5529999999999995E-2</v>
      </c>
      <c r="K521" s="15">
        <v>-0.45215</v>
      </c>
    </row>
    <row r="522" spans="3:11" x14ac:dyDescent="0.25">
      <c r="C522" s="14" t="s">
        <v>14</v>
      </c>
      <c r="D522" s="15">
        <v>10</v>
      </c>
      <c r="E522" s="15" t="s">
        <v>13</v>
      </c>
      <c r="F522" s="15">
        <v>-0.51180000000000003</v>
      </c>
      <c r="G522" s="15">
        <v>-1.3934</v>
      </c>
      <c r="H522" s="15">
        <v>-2.0972</v>
      </c>
      <c r="I522" s="15">
        <v>0.21146000000000001</v>
      </c>
      <c r="J522" s="15">
        <v>0.16441</v>
      </c>
      <c r="K522" s="15">
        <v>-0.40899999999999997</v>
      </c>
    </row>
    <row r="523" spans="3:11" x14ac:dyDescent="0.25">
      <c r="C523" s="14" t="s">
        <v>14</v>
      </c>
      <c r="D523" s="15">
        <v>11</v>
      </c>
      <c r="E523" s="15" t="s">
        <v>13</v>
      </c>
      <c r="F523" s="15">
        <v>-0.39200000000000002</v>
      </c>
      <c r="G523" s="15">
        <v>-1.3949</v>
      </c>
      <c r="H523" s="15">
        <v>-1.927</v>
      </c>
      <c r="I523" s="15">
        <v>0.26544000000000001</v>
      </c>
      <c r="J523" s="15">
        <v>-0.16886000000000001</v>
      </c>
      <c r="K523" s="15">
        <v>-0.29491000000000001</v>
      </c>
    </row>
    <row r="524" spans="3:11" x14ac:dyDescent="0.25">
      <c r="C524" s="14" t="s">
        <v>14</v>
      </c>
      <c r="D524" s="15">
        <v>12</v>
      </c>
      <c r="E524" s="15" t="s">
        <v>13</v>
      </c>
      <c r="F524" s="15">
        <v>-0.33210000000000001</v>
      </c>
      <c r="G524" s="15">
        <v>-1.4126000000000001</v>
      </c>
      <c r="H524" s="15">
        <v>-1.762</v>
      </c>
      <c r="I524" s="15">
        <v>0.24787999999999999</v>
      </c>
      <c r="J524" s="15">
        <v>-0.13141</v>
      </c>
      <c r="K524" s="15">
        <v>-0.36329</v>
      </c>
    </row>
    <row r="525" spans="3:11" x14ac:dyDescent="0.25">
      <c r="C525" s="14" t="s">
        <v>14</v>
      </c>
      <c r="D525" s="15">
        <v>13</v>
      </c>
      <c r="E525" s="15" t="s">
        <v>13</v>
      </c>
      <c r="F525" s="15">
        <v>-0.3392</v>
      </c>
      <c r="G525" s="15">
        <v>-1.4129</v>
      </c>
      <c r="H525" s="15">
        <v>-1.7457</v>
      </c>
      <c r="I525" s="15">
        <v>0.24035000000000001</v>
      </c>
      <c r="J525" s="15">
        <v>0.31485999999999997</v>
      </c>
      <c r="K525" s="15">
        <v>-0.39928000000000002</v>
      </c>
    </row>
    <row r="526" spans="3:11" x14ac:dyDescent="0.25">
      <c r="C526" s="14" t="s">
        <v>14</v>
      </c>
      <c r="D526" s="15">
        <v>14</v>
      </c>
      <c r="E526" s="15" t="s">
        <v>13</v>
      </c>
      <c r="F526" s="15">
        <v>-0.33810000000000001</v>
      </c>
      <c r="G526" s="15">
        <v>-2.3837999999999999</v>
      </c>
      <c r="H526" s="15">
        <v>-0.2898</v>
      </c>
      <c r="I526" s="15">
        <v>1.06142</v>
      </c>
      <c r="J526" s="15">
        <v>4.718E-2</v>
      </c>
      <c r="K526" s="15">
        <v>-0.24454999999999999</v>
      </c>
    </row>
    <row r="527" spans="3:11" x14ac:dyDescent="0.25">
      <c r="C527" s="14" t="s">
        <v>14</v>
      </c>
      <c r="D527" s="15">
        <v>15</v>
      </c>
      <c r="E527" s="15" t="s">
        <v>13</v>
      </c>
      <c r="F527" s="15">
        <v>-0.35599999999999998</v>
      </c>
      <c r="G527" s="15">
        <v>-2.3098000000000001</v>
      </c>
      <c r="H527" s="15">
        <v>-0.45810000000000001</v>
      </c>
      <c r="I527" s="15">
        <v>-0.46790999999999999</v>
      </c>
      <c r="J527" s="15">
        <v>-1.3186500000000001</v>
      </c>
      <c r="K527" s="15">
        <v>-0.25175999999999998</v>
      </c>
    </row>
    <row r="528" spans="3:11" x14ac:dyDescent="0.25">
      <c r="C528" s="14" t="s">
        <v>14</v>
      </c>
      <c r="D528" s="15">
        <v>16</v>
      </c>
      <c r="E528" s="15" t="s">
        <v>13</v>
      </c>
      <c r="F528" s="15">
        <v>-0.34610000000000002</v>
      </c>
      <c r="G528" s="15">
        <v>-2.3740999999999999</v>
      </c>
      <c r="H528" s="15">
        <v>-0.17280000000000001</v>
      </c>
      <c r="I528" s="15">
        <v>-0.35607</v>
      </c>
      <c r="J528" s="15">
        <v>0.24318999999999999</v>
      </c>
      <c r="K528" s="15">
        <v>-0.22131999999999999</v>
      </c>
    </row>
    <row r="529" spans="3:11" x14ac:dyDescent="0.25">
      <c r="C529" s="14" t="s">
        <v>14</v>
      </c>
      <c r="D529" s="15">
        <v>17</v>
      </c>
      <c r="E529" s="15" t="s">
        <v>13</v>
      </c>
      <c r="F529" s="15">
        <v>-0.57779999999999998</v>
      </c>
      <c r="G529" s="15">
        <v>-2.4018999999999999</v>
      </c>
      <c r="H529" s="15">
        <v>-0.53610000000000002</v>
      </c>
      <c r="I529" s="15">
        <v>-0.75807999999999998</v>
      </c>
      <c r="J529" s="15">
        <v>0.47128999999999999</v>
      </c>
      <c r="K529" s="15">
        <v>-0.33711000000000002</v>
      </c>
    </row>
    <row r="530" spans="3:11" x14ac:dyDescent="0.25">
      <c r="C530" s="14" t="s">
        <v>14</v>
      </c>
      <c r="D530" s="15">
        <v>18</v>
      </c>
      <c r="E530" s="15" t="s">
        <v>13</v>
      </c>
      <c r="F530" s="15">
        <v>-0.9425</v>
      </c>
      <c r="G530" s="15">
        <v>-2.4289000000000001</v>
      </c>
      <c r="H530" s="15">
        <v>-4.4299999999999999E-2</v>
      </c>
      <c r="I530" s="15">
        <v>-0.97636999999999996</v>
      </c>
      <c r="J530" s="15">
        <v>0.20097000000000001</v>
      </c>
      <c r="K530" s="15">
        <v>-0.35200999999999999</v>
      </c>
    </row>
    <row r="531" spans="3:11" x14ac:dyDescent="0.25">
      <c r="C531" s="14" t="s">
        <v>14</v>
      </c>
      <c r="D531" s="15">
        <v>19</v>
      </c>
      <c r="E531" s="15" t="s">
        <v>13</v>
      </c>
      <c r="F531" s="15">
        <v>-0.87239999999999995</v>
      </c>
      <c r="G531" s="15">
        <v>-2.5512000000000001</v>
      </c>
      <c r="H531" s="15">
        <v>-1.2265999999999999</v>
      </c>
      <c r="I531" s="15">
        <v>-1.58463</v>
      </c>
      <c r="J531" s="15">
        <v>0.17798</v>
      </c>
      <c r="K531" s="15">
        <v>-0.31612000000000001</v>
      </c>
    </row>
    <row r="532" spans="3:11" x14ac:dyDescent="0.25">
      <c r="C532" s="14" t="s">
        <v>14</v>
      </c>
      <c r="D532" s="15">
        <v>20</v>
      </c>
      <c r="E532" s="15" t="s">
        <v>13</v>
      </c>
      <c r="F532" s="15">
        <v>-0.78469999999999995</v>
      </c>
      <c r="G532" s="15">
        <v>-2.7162000000000002</v>
      </c>
      <c r="H532" s="15">
        <v>-1.6094999999999999</v>
      </c>
      <c r="I532" s="15">
        <v>-1.03237</v>
      </c>
      <c r="J532" s="15">
        <v>-0.86333000000000004</v>
      </c>
      <c r="K532" s="15">
        <v>-0.42476000000000003</v>
      </c>
    </row>
    <row r="533" spans="3:11" x14ac:dyDescent="0.25">
      <c r="C533" s="14" t="s">
        <v>14</v>
      </c>
      <c r="D533" s="15">
        <v>21</v>
      </c>
      <c r="E533" s="15" t="s">
        <v>13</v>
      </c>
      <c r="F533" s="15">
        <v>-1.1942999999999999</v>
      </c>
      <c r="G533" s="15">
        <v>-2.7736000000000001</v>
      </c>
      <c r="H533" s="15">
        <v>-0.59119999999999995</v>
      </c>
      <c r="I533" s="15">
        <v>-1.4661200000000001</v>
      </c>
      <c r="J533" s="15">
        <v>-2.7810000000000001E-2</v>
      </c>
      <c r="K533" s="15">
        <v>-0.48254000000000002</v>
      </c>
    </row>
    <row r="534" spans="3:11" x14ac:dyDescent="0.25">
      <c r="C534" s="14" t="s">
        <v>14</v>
      </c>
      <c r="D534" s="15">
        <v>22</v>
      </c>
      <c r="E534" s="15" t="s">
        <v>13</v>
      </c>
      <c r="F534" s="15">
        <v>-1.0427</v>
      </c>
      <c r="G534" s="15">
        <v>-3.1909999999999998</v>
      </c>
      <c r="H534" s="15">
        <v>-0.51</v>
      </c>
      <c r="I534" s="15">
        <v>-0.22631999999999999</v>
      </c>
      <c r="J534" s="15">
        <v>-0.58914</v>
      </c>
      <c r="K534" s="15">
        <v>-0.32451000000000002</v>
      </c>
    </row>
    <row r="535" spans="3:11" x14ac:dyDescent="0.25">
      <c r="C535" s="14" t="s">
        <v>14</v>
      </c>
      <c r="D535" s="15">
        <v>23</v>
      </c>
      <c r="E535" s="15" t="s">
        <v>13</v>
      </c>
      <c r="F535" s="15">
        <v>-0.37159999999999999</v>
      </c>
      <c r="G535" s="15">
        <v>-3.0539000000000001</v>
      </c>
      <c r="H535" s="15">
        <v>-0.6069</v>
      </c>
      <c r="I535" s="15">
        <v>-0.20007</v>
      </c>
      <c r="J535" s="15">
        <v>-3.857E-2</v>
      </c>
      <c r="K535" s="15">
        <v>-0.42621999999999999</v>
      </c>
    </row>
    <row r="536" spans="3:11" x14ac:dyDescent="0.25">
      <c r="C536" s="14" t="s">
        <v>14</v>
      </c>
      <c r="D536" s="15">
        <v>24</v>
      </c>
      <c r="E536" s="15" t="s">
        <v>13</v>
      </c>
      <c r="F536" s="15">
        <v>-0.38109999999999999</v>
      </c>
      <c r="G536" s="15">
        <v>-2.7705000000000002</v>
      </c>
      <c r="H536" s="15">
        <v>-0.38419999999999999</v>
      </c>
      <c r="I536" s="15">
        <v>-0.90051999999999999</v>
      </c>
      <c r="J536" s="15">
        <v>-0.81547999999999998</v>
      </c>
      <c r="K536" s="15">
        <v>-0.28642000000000001</v>
      </c>
    </row>
    <row r="537" spans="3:11" x14ac:dyDescent="0.25">
      <c r="C537" s="14" t="s">
        <v>14</v>
      </c>
      <c r="D537" s="15">
        <v>25</v>
      </c>
      <c r="E537" s="15" t="s">
        <v>13</v>
      </c>
      <c r="F537" s="15">
        <v>-0.3453</v>
      </c>
      <c r="G537" s="15">
        <v>-2.7040999999999999</v>
      </c>
      <c r="H537" s="15">
        <v>-0.56059999999999999</v>
      </c>
      <c r="I537" s="15">
        <v>-0.20163</v>
      </c>
      <c r="J537" s="15">
        <v>-0.99358000000000002</v>
      </c>
      <c r="K537" s="15">
        <v>-0.24937999999999999</v>
      </c>
    </row>
    <row r="538" spans="3:11" x14ac:dyDescent="0.25">
      <c r="C538" s="14" t="s">
        <v>14</v>
      </c>
      <c r="D538" s="15">
        <v>26</v>
      </c>
      <c r="E538" s="15" t="s">
        <v>13</v>
      </c>
      <c r="F538" s="15">
        <v>-0.63729999999999998</v>
      </c>
      <c r="G538" s="15">
        <v>-2.6501999999999999</v>
      </c>
      <c r="H538" s="15">
        <v>-2.0459000000000001</v>
      </c>
      <c r="I538" s="15">
        <v>0.24398</v>
      </c>
      <c r="J538" s="15">
        <v>0.58050999999999997</v>
      </c>
      <c r="K538" s="15">
        <v>-0.22963</v>
      </c>
    </row>
    <row r="539" spans="3:11" x14ac:dyDescent="0.25">
      <c r="C539" s="14" t="s">
        <v>14</v>
      </c>
      <c r="D539" s="15">
        <v>27</v>
      </c>
      <c r="E539" s="15" t="s">
        <v>13</v>
      </c>
      <c r="F539" s="15">
        <v>-0.86260000000000003</v>
      </c>
      <c r="G539" s="15">
        <v>-2.6236000000000002</v>
      </c>
      <c r="H539" s="15">
        <v>-0.51139999999999997</v>
      </c>
      <c r="I539" s="15">
        <v>-3.814E-2</v>
      </c>
      <c r="J539" s="15">
        <v>0.76248000000000005</v>
      </c>
      <c r="K539" s="15">
        <v>-0.23691000000000001</v>
      </c>
    </row>
    <row r="540" spans="3:11" x14ac:dyDescent="0.25">
      <c r="C540" s="14" t="s">
        <v>14</v>
      </c>
      <c r="D540" s="15">
        <v>28</v>
      </c>
      <c r="E540" s="15" t="s">
        <v>13</v>
      </c>
      <c r="F540" s="15">
        <v>-1.4076</v>
      </c>
      <c r="G540" s="15">
        <v>-2.6511999999999998</v>
      </c>
      <c r="H540" s="15">
        <v>-1.5035000000000001</v>
      </c>
      <c r="I540" s="15">
        <v>-0.39982000000000001</v>
      </c>
      <c r="J540" s="15">
        <v>-0.41472999999999999</v>
      </c>
      <c r="K540" s="15">
        <v>-0.28726000000000002</v>
      </c>
    </row>
    <row r="541" spans="3:11" x14ac:dyDescent="0.25">
      <c r="C541" s="14" t="s">
        <v>14</v>
      </c>
      <c r="D541" s="15">
        <v>29</v>
      </c>
      <c r="E541" s="15" t="s">
        <v>13</v>
      </c>
      <c r="F541" s="15">
        <v>-1.6634</v>
      </c>
      <c r="G541" s="15">
        <v>-2.3593999999999999</v>
      </c>
      <c r="H541" s="15">
        <v>-0.26090000000000002</v>
      </c>
      <c r="I541" s="15">
        <v>7.4099999999999999E-2</v>
      </c>
      <c r="J541" s="15">
        <v>-3.8395100000000002</v>
      </c>
      <c r="K541" s="15">
        <v>-0.24828</v>
      </c>
    </row>
    <row r="542" spans="3:11" x14ac:dyDescent="0.25">
      <c r="C542" s="14" t="s">
        <v>14</v>
      </c>
      <c r="D542" s="15">
        <v>30</v>
      </c>
      <c r="E542" s="15" t="s">
        <v>13</v>
      </c>
      <c r="F542" s="15">
        <v>-2.0278</v>
      </c>
      <c r="G542" s="15">
        <v>-2.3864000000000001</v>
      </c>
      <c r="H542" s="15">
        <v>-1.3722000000000001</v>
      </c>
      <c r="I542" s="15">
        <v>-0.79656000000000005</v>
      </c>
      <c r="J542" s="15">
        <v>-0.48915999999999998</v>
      </c>
      <c r="K542" s="15">
        <v>-0.35486000000000001</v>
      </c>
    </row>
    <row r="543" spans="3:11" x14ac:dyDescent="0.25">
      <c r="C543" s="14" t="s">
        <v>14</v>
      </c>
      <c r="D543" s="15">
        <v>31</v>
      </c>
      <c r="E543" s="15" t="s">
        <v>13</v>
      </c>
      <c r="F543" s="15">
        <v>-2.488</v>
      </c>
      <c r="G543" s="15">
        <v>-2.3258000000000001</v>
      </c>
      <c r="H543" s="15">
        <v>-1.7859</v>
      </c>
      <c r="I543" s="15">
        <v>0.93233999999999995</v>
      </c>
      <c r="J543" s="15">
        <v>-0.28105999999999998</v>
      </c>
      <c r="K543" s="15">
        <v>-0.26391999999999999</v>
      </c>
    </row>
    <row r="544" spans="3:11" x14ac:dyDescent="0.25">
      <c r="C544" s="14" t="s">
        <v>14</v>
      </c>
      <c r="D544" s="15">
        <v>32</v>
      </c>
      <c r="E544" s="15" t="s">
        <v>13</v>
      </c>
      <c r="F544" s="15">
        <v>-1.7041999999999999</v>
      </c>
      <c r="G544" s="15">
        <v>-2.3875000000000002</v>
      </c>
      <c r="H544" s="15">
        <v>-2.3609</v>
      </c>
      <c r="I544" s="15">
        <v>0.30911</v>
      </c>
      <c r="J544" s="15">
        <v>0.52434999999999998</v>
      </c>
      <c r="K544" s="15">
        <v>-0.25030000000000002</v>
      </c>
    </row>
    <row r="545" spans="3:11" x14ac:dyDescent="0.25">
      <c r="C545" s="14" t="s">
        <v>14</v>
      </c>
      <c r="D545" s="15">
        <v>34</v>
      </c>
      <c r="E545" s="15" t="s">
        <v>13</v>
      </c>
      <c r="F545" s="15">
        <v>-1.7130000000000001</v>
      </c>
      <c r="G545" s="15">
        <v>-0.9738</v>
      </c>
      <c r="H545" s="15">
        <v>-0.65949999999999998</v>
      </c>
      <c r="I545" s="15">
        <v>-0.43125000000000002</v>
      </c>
      <c r="J545" s="15">
        <v>0.29781000000000002</v>
      </c>
      <c r="K545" s="15">
        <v>-0.27851999999999999</v>
      </c>
    </row>
    <row r="546" spans="3:11" x14ac:dyDescent="0.25">
      <c r="C546" s="14" t="s">
        <v>14</v>
      </c>
      <c r="D546" s="15">
        <v>35</v>
      </c>
      <c r="E546" s="15" t="s">
        <v>13</v>
      </c>
      <c r="F546" s="15">
        <v>-2.6493000000000002</v>
      </c>
      <c r="G546" s="15">
        <v>-1.7025999999999999</v>
      </c>
      <c r="H546" s="15">
        <v>-1.129</v>
      </c>
      <c r="I546" s="15">
        <v>-1.2630000000000001E-2</v>
      </c>
      <c r="J546" s="15">
        <v>0.18040999999999999</v>
      </c>
      <c r="K546" s="15">
        <v>-0.28903000000000001</v>
      </c>
    </row>
    <row r="547" spans="3:11" x14ac:dyDescent="0.25">
      <c r="C547" s="14" t="s">
        <v>14</v>
      </c>
      <c r="D547" s="15">
        <v>36</v>
      </c>
      <c r="E547" s="15" t="s">
        <v>13</v>
      </c>
      <c r="F547" s="15">
        <v>-2.2084999999999999</v>
      </c>
      <c r="G547" s="15">
        <v>-2.0777999999999999</v>
      </c>
      <c r="H547" s="15">
        <v>-0.36399999999999999</v>
      </c>
      <c r="I547" s="15">
        <v>-4.5599999999999998E-3</v>
      </c>
      <c r="J547" s="15">
        <v>-0.21612000000000001</v>
      </c>
      <c r="K547" s="15">
        <v>-0.31774999999999998</v>
      </c>
    </row>
    <row r="548" spans="3:11" x14ac:dyDescent="0.25">
      <c r="C548" s="14" t="s">
        <v>14</v>
      </c>
      <c r="D548" s="15">
        <v>39</v>
      </c>
      <c r="E548" s="15" t="s">
        <v>13</v>
      </c>
      <c r="F548" s="15">
        <v>-0.33750000000000002</v>
      </c>
      <c r="G548" s="15">
        <v>-0.9254</v>
      </c>
      <c r="H548" s="15">
        <v>-1.9400000000000001E-2</v>
      </c>
      <c r="I548" s="15">
        <v>9.6399999999999993E-3</v>
      </c>
      <c r="J548" s="15">
        <v>7.9500000000000005E-3</v>
      </c>
      <c r="K548" s="15">
        <v>-0.33432000000000001</v>
      </c>
    </row>
    <row r="549" spans="3:11" x14ac:dyDescent="0.25">
      <c r="C549" s="14" t="s">
        <v>14</v>
      </c>
      <c r="D549" s="15">
        <v>40</v>
      </c>
      <c r="E549" s="15" t="s">
        <v>13</v>
      </c>
      <c r="F549" s="15">
        <v>-0.58389999999999997</v>
      </c>
      <c r="G549" s="15">
        <v>-0.94850000000000001</v>
      </c>
      <c r="H549" s="15">
        <v>-0.1236</v>
      </c>
      <c r="I549" s="15">
        <v>-1.09321</v>
      </c>
      <c r="J549" s="15">
        <v>3.0870000000000002E-2</v>
      </c>
      <c r="K549" s="15">
        <v>-0.23547000000000001</v>
      </c>
    </row>
    <row r="550" spans="3:11" x14ac:dyDescent="0.25">
      <c r="C550" s="14" t="s">
        <v>14</v>
      </c>
      <c r="D550" s="15">
        <v>41</v>
      </c>
      <c r="E550" s="15" t="s">
        <v>13</v>
      </c>
      <c r="F550" s="15">
        <v>-0.56720000000000004</v>
      </c>
      <c r="G550" s="15">
        <v>-1.0673999999999999</v>
      </c>
      <c r="H550" s="15">
        <v>-1.1429</v>
      </c>
      <c r="I550" s="15">
        <v>-2.31399</v>
      </c>
      <c r="J550" s="15">
        <v>-2.7487900000000001</v>
      </c>
      <c r="K550" s="15">
        <v>-0.34394999999999998</v>
      </c>
    </row>
    <row r="551" spans="3:11" x14ac:dyDescent="0.25">
      <c r="C551" s="14" t="s">
        <v>14</v>
      </c>
      <c r="D551" s="15">
        <v>42</v>
      </c>
      <c r="E551" s="15" t="s">
        <v>13</v>
      </c>
      <c r="F551" s="15">
        <v>-0.56889999999999996</v>
      </c>
      <c r="G551" s="15">
        <v>-1.2192000000000001</v>
      </c>
      <c r="H551" s="15">
        <v>-2.2216</v>
      </c>
      <c r="I551" s="15">
        <v>-3.4157799999999998</v>
      </c>
      <c r="J551" s="15">
        <v>-3.9921600000000002</v>
      </c>
      <c r="K551" s="15">
        <v>-0.36209000000000002</v>
      </c>
    </row>
    <row r="552" spans="3:11" x14ac:dyDescent="0.25">
      <c r="C552" s="14" t="s">
        <v>14</v>
      </c>
      <c r="D552" s="15">
        <v>43</v>
      </c>
      <c r="E552" s="15" t="s">
        <v>13</v>
      </c>
      <c r="F552" s="15">
        <v>-0.5716</v>
      </c>
      <c r="G552" s="15">
        <v>-1.3425</v>
      </c>
      <c r="H552" s="15">
        <v>-2.2564000000000002</v>
      </c>
      <c r="I552" s="15">
        <v>-3.47174</v>
      </c>
      <c r="J552" s="15">
        <v>-3.9739399999999998</v>
      </c>
      <c r="K552" s="15">
        <v>-0.35893999999999998</v>
      </c>
    </row>
    <row r="553" spans="3:11" x14ac:dyDescent="0.25">
      <c r="C553" s="14" t="s">
        <v>14</v>
      </c>
      <c r="D553" s="15">
        <v>44</v>
      </c>
      <c r="E553" s="15" t="s">
        <v>13</v>
      </c>
      <c r="F553" s="15">
        <v>-0.67259999999999998</v>
      </c>
      <c r="G553" s="15">
        <v>-1.4177</v>
      </c>
      <c r="H553" s="15">
        <v>-1.1927000000000001</v>
      </c>
      <c r="I553" s="15">
        <v>-2.3757100000000002</v>
      </c>
      <c r="J553" s="15">
        <v>-2.9534600000000002</v>
      </c>
      <c r="K553" s="15">
        <v>-0.31846999999999998</v>
      </c>
    </row>
    <row r="554" spans="3:11" x14ac:dyDescent="0.25">
      <c r="C554" s="14" t="s">
        <v>14</v>
      </c>
      <c r="D554" s="15">
        <v>46</v>
      </c>
      <c r="E554" s="15" t="s">
        <v>13</v>
      </c>
      <c r="F554" s="15">
        <v>-0.40029999999999999</v>
      </c>
      <c r="G554" s="15">
        <v>-2.5003000000000002</v>
      </c>
      <c r="H554" s="15">
        <v>-2.2852999999999999</v>
      </c>
      <c r="I554" s="15">
        <v>-0.52278999999999998</v>
      </c>
      <c r="J554" s="15">
        <v>-0.27039999999999997</v>
      </c>
      <c r="K554" s="15">
        <v>-0.31822</v>
      </c>
    </row>
    <row r="555" spans="3:11" x14ac:dyDescent="0.25">
      <c r="C555" s="14" t="s">
        <v>14</v>
      </c>
      <c r="D555" s="15">
        <v>56</v>
      </c>
      <c r="E555" s="15" t="s">
        <v>13</v>
      </c>
      <c r="F555" s="15">
        <v>-0.57440000000000002</v>
      </c>
      <c r="G555" s="15">
        <v>-2.3841999999999999</v>
      </c>
      <c r="H555" s="15">
        <v>-0.63759999999999994</v>
      </c>
      <c r="I555" s="15">
        <v>-1.9151400000000001</v>
      </c>
      <c r="J555" s="15">
        <v>0.22544</v>
      </c>
      <c r="K555" s="15">
        <v>-0.23111000000000001</v>
      </c>
    </row>
    <row r="556" spans="3:11" x14ac:dyDescent="0.25">
      <c r="C556" s="14" t="s">
        <v>14</v>
      </c>
      <c r="D556" s="15">
        <v>57</v>
      </c>
      <c r="E556" s="15" t="s">
        <v>13</v>
      </c>
      <c r="F556" s="15">
        <v>-0.56910000000000005</v>
      </c>
      <c r="G556" s="15">
        <v>-2.3273000000000001</v>
      </c>
      <c r="H556" s="15">
        <v>-0.21440000000000001</v>
      </c>
      <c r="I556" s="15">
        <v>-0.64417000000000002</v>
      </c>
      <c r="J556" s="15">
        <v>-3.3592200000000001</v>
      </c>
      <c r="K556" s="15">
        <v>-0.21507000000000001</v>
      </c>
    </row>
    <row r="557" spans="3:11" x14ac:dyDescent="0.25">
      <c r="C557" s="14" t="s">
        <v>14</v>
      </c>
      <c r="D557" s="15">
        <v>64</v>
      </c>
      <c r="E557" s="15" t="s">
        <v>13</v>
      </c>
      <c r="F557" s="15">
        <v>-1.2706</v>
      </c>
      <c r="G557" s="15">
        <v>-0.96530000000000005</v>
      </c>
      <c r="H557" s="15">
        <v>-1.7885</v>
      </c>
      <c r="I557" s="15">
        <v>0.48076000000000002</v>
      </c>
      <c r="J557" s="15">
        <v>0.88795999999999997</v>
      </c>
      <c r="K557" s="15">
        <v>-0.26910000000000001</v>
      </c>
    </row>
    <row r="558" spans="3:11" x14ac:dyDescent="0.25">
      <c r="C558" s="14" t="s">
        <v>14</v>
      </c>
      <c r="D558" s="15">
        <v>66</v>
      </c>
      <c r="E558" s="15" t="s">
        <v>13</v>
      </c>
      <c r="F558" s="15">
        <v>-1.2698</v>
      </c>
      <c r="G558" s="15">
        <v>-1.2388999999999999</v>
      </c>
      <c r="H558" s="15">
        <v>-0.4244</v>
      </c>
      <c r="I558" s="15">
        <v>1.7992699999999999</v>
      </c>
      <c r="J558" s="15">
        <v>-0.56904999999999994</v>
      </c>
      <c r="K558" s="15">
        <v>-0.29837000000000002</v>
      </c>
    </row>
    <row r="559" spans="3:11" x14ac:dyDescent="0.25">
      <c r="C559" s="14" t="s">
        <v>14</v>
      </c>
      <c r="D559" s="15">
        <v>74</v>
      </c>
      <c r="E559" s="15" t="s">
        <v>13</v>
      </c>
      <c r="F559" s="15">
        <v>-0.33629999999999999</v>
      </c>
      <c r="G559" s="15">
        <v>-2.6103000000000001</v>
      </c>
      <c r="H559" s="15">
        <v>-4.8879999999999999</v>
      </c>
      <c r="I559" s="15">
        <v>-0.36029</v>
      </c>
      <c r="J559" s="15">
        <v>-4.1293699999999998</v>
      </c>
      <c r="K559" s="15">
        <v>-0.26512999999999998</v>
      </c>
    </row>
    <row r="560" spans="3:11" x14ac:dyDescent="0.25">
      <c r="C560" s="14" t="s">
        <v>14</v>
      </c>
      <c r="D560" s="15">
        <v>75</v>
      </c>
      <c r="E560" s="15" t="s">
        <v>13</v>
      </c>
      <c r="F560" s="15">
        <v>-0.51100000000000001</v>
      </c>
      <c r="G560" s="15">
        <v>-2.5139999999999998</v>
      </c>
      <c r="H560" s="15">
        <v>-2.3559999999999999</v>
      </c>
      <c r="I560" s="15">
        <v>-0.97355999999999998</v>
      </c>
      <c r="J560" s="15">
        <v>0.57604</v>
      </c>
      <c r="K560" s="15">
        <v>-0.32773000000000002</v>
      </c>
    </row>
    <row r="561" spans="3:11" x14ac:dyDescent="0.25">
      <c r="C561" s="14" t="s">
        <v>14</v>
      </c>
      <c r="D561" s="15">
        <v>76</v>
      </c>
      <c r="E561" s="15" t="s">
        <v>13</v>
      </c>
      <c r="F561" s="15">
        <v>-0.43109999999999998</v>
      </c>
      <c r="G561" s="15">
        <v>-2.6659000000000002</v>
      </c>
      <c r="H561" s="15">
        <v>-2.8523999999999998</v>
      </c>
      <c r="I561" s="15">
        <v>-0.80545999999999995</v>
      </c>
      <c r="J561" s="15">
        <v>-1.96828</v>
      </c>
      <c r="K561" s="15">
        <v>-0.29683999999999999</v>
      </c>
    </row>
    <row r="562" spans="3:11" x14ac:dyDescent="0.25">
      <c r="C562" s="14" t="s">
        <v>14</v>
      </c>
      <c r="D562" s="15">
        <v>77</v>
      </c>
      <c r="E562" s="15" t="s">
        <v>13</v>
      </c>
      <c r="F562" s="15">
        <v>-1.3395999999999999</v>
      </c>
      <c r="G562" s="15">
        <v>-2.9851000000000001</v>
      </c>
      <c r="H562" s="15">
        <v>-1.9320999999999999</v>
      </c>
      <c r="I562" s="15">
        <v>0.56232000000000004</v>
      </c>
      <c r="J562" s="15">
        <v>1.0087299999999999</v>
      </c>
      <c r="K562" s="15">
        <v>-0.34420000000000001</v>
      </c>
    </row>
    <row r="563" spans="3:11" x14ac:dyDescent="0.25">
      <c r="C563" s="14" t="s">
        <v>14</v>
      </c>
      <c r="D563" s="15">
        <v>78</v>
      </c>
      <c r="E563" s="15" t="s">
        <v>13</v>
      </c>
      <c r="F563" s="15">
        <v>-1.4930000000000001</v>
      </c>
      <c r="G563" s="15">
        <v>-2.8138999999999998</v>
      </c>
      <c r="H563" s="15">
        <v>-2.1282999999999999</v>
      </c>
      <c r="I563" s="15">
        <v>1.26746</v>
      </c>
      <c r="J563" s="15">
        <v>1.5405</v>
      </c>
      <c r="K563" s="15">
        <v>-0.37539</v>
      </c>
    </row>
    <row r="564" spans="3:11" x14ac:dyDescent="0.25">
      <c r="C564" s="14" t="s">
        <v>14</v>
      </c>
      <c r="D564" s="15">
        <v>79</v>
      </c>
      <c r="E564" s="15" t="s">
        <v>13</v>
      </c>
      <c r="F564" s="15">
        <v>-1.6471</v>
      </c>
      <c r="G564" s="15">
        <v>-2.6427</v>
      </c>
      <c r="H564" s="15">
        <v>-2.2105999999999999</v>
      </c>
      <c r="I564" s="15">
        <v>1.76031</v>
      </c>
      <c r="J564" s="15">
        <v>1.7583500000000001</v>
      </c>
      <c r="K564" s="15">
        <v>-0.42719000000000001</v>
      </c>
    </row>
    <row r="565" spans="3:11" x14ac:dyDescent="0.25">
      <c r="C565" s="14" t="s">
        <v>14</v>
      </c>
      <c r="D565" s="15">
        <v>80</v>
      </c>
      <c r="E565" s="15" t="s">
        <v>13</v>
      </c>
      <c r="F565" s="15">
        <v>-1.8003</v>
      </c>
      <c r="G565" s="15">
        <v>-2.4775</v>
      </c>
      <c r="H565" s="15">
        <v>-2.1</v>
      </c>
      <c r="I565" s="15">
        <v>1.9470000000000001</v>
      </c>
      <c r="J565" s="15">
        <v>1.5701099999999999</v>
      </c>
      <c r="K565" s="15">
        <v>-0.43336000000000002</v>
      </c>
    </row>
    <row r="566" spans="3:11" x14ac:dyDescent="0.25">
      <c r="C566" s="14" t="s">
        <v>14</v>
      </c>
      <c r="D566" s="15">
        <v>81</v>
      </c>
      <c r="E566" s="15" t="s">
        <v>13</v>
      </c>
      <c r="F566" s="15">
        <v>-1.9454</v>
      </c>
      <c r="G566" s="15">
        <v>-2.3254000000000001</v>
      </c>
      <c r="H566" s="15">
        <v>-1.7312000000000001</v>
      </c>
      <c r="I566" s="15">
        <v>1.81016</v>
      </c>
      <c r="J566" s="15">
        <v>1.00735</v>
      </c>
      <c r="K566" s="15">
        <v>-0.40281</v>
      </c>
    </row>
    <row r="567" spans="3:11" x14ac:dyDescent="0.25">
      <c r="C567" s="14" t="s">
        <v>14</v>
      </c>
      <c r="D567" s="15">
        <v>82</v>
      </c>
      <c r="E567" s="15" t="s">
        <v>13</v>
      </c>
      <c r="F567" s="15">
        <v>-2.0817999999999999</v>
      </c>
      <c r="G567" s="15">
        <v>-2.1907999999999999</v>
      </c>
      <c r="H567" s="15">
        <v>-1.0899000000000001</v>
      </c>
      <c r="I567" s="15">
        <v>1.4969600000000001</v>
      </c>
      <c r="J567" s="15">
        <v>0.46938000000000002</v>
      </c>
      <c r="K567" s="15">
        <v>-0.33603</v>
      </c>
    </row>
    <row r="568" spans="3:11" x14ac:dyDescent="0.25">
      <c r="C568" s="14" t="s">
        <v>14</v>
      </c>
      <c r="D568" s="15">
        <v>83</v>
      </c>
      <c r="E568" s="15" t="s">
        <v>13</v>
      </c>
      <c r="F568" s="15">
        <v>-2.3565</v>
      </c>
      <c r="G568" s="15">
        <v>-1.9461999999999999</v>
      </c>
      <c r="H568" s="15">
        <v>-0.72970000000000002</v>
      </c>
      <c r="I568" s="15">
        <v>-0.12906999999999999</v>
      </c>
      <c r="J568" s="15">
        <v>0.41674</v>
      </c>
      <c r="K568" s="15">
        <v>-0.32464999999999999</v>
      </c>
    </row>
    <row r="569" spans="3:11" x14ac:dyDescent="0.25">
      <c r="C569" s="14" t="s">
        <v>14</v>
      </c>
      <c r="D569" s="15">
        <v>84</v>
      </c>
      <c r="E569" s="15" t="s">
        <v>13</v>
      </c>
      <c r="F569" s="15">
        <v>-2.5063</v>
      </c>
      <c r="G569" s="15">
        <v>-1.8173999999999999</v>
      </c>
      <c r="H569" s="15">
        <v>-1.0322</v>
      </c>
      <c r="I569" s="15">
        <v>3.356E-2</v>
      </c>
      <c r="J569" s="15">
        <v>0.39937</v>
      </c>
      <c r="K569" s="15">
        <v>-0.30502000000000001</v>
      </c>
    </row>
    <row r="570" spans="3:11" x14ac:dyDescent="0.25">
      <c r="C570" s="14" t="s">
        <v>14</v>
      </c>
      <c r="D570" s="15">
        <v>85</v>
      </c>
      <c r="E570" s="15" t="s">
        <v>13</v>
      </c>
      <c r="F570" s="15">
        <v>-2.3416000000000001</v>
      </c>
      <c r="G570" s="15">
        <v>-1.4229000000000001</v>
      </c>
      <c r="H570" s="15">
        <v>-1.5085</v>
      </c>
      <c r="I570" s="15">
        <v>-2.7534700000000001</v>
      </c>
      <c r="J570" s="15">
        <v>1.5815600000000001</v>
      </c>
      <c r="K570" s="15">
        <v>-0.49793999999999999</v>
      </c>
    </row>
    <row r="571" spans="3:11" x14ac:dyDescent="0.25">
      <c r="C571" s="14" t="s">
        <v>14</v>
      </c>
      <c r="D571" s="15">
        <v>86</v>
      </c>
      <c r="E571" s="15" t="s">
        <v>13</v>
      </c>
      <c r="F571" s="15">
        <v>-2.0508000000000002</v>
      </c>
      <c r="G571" s="15">
        <v>-1.1581999999999999</v>
      </c>
      <c r="H571" s="15">
        <v>-1.4677</v>
      </c>
      <c r="I571" s="15">
        <v>-4.0939300000000003</v>
      </c>
      <c r="J571" s="15">
        <v>1.9937</v>
      </c>
      <c r="K571" s="15">
        <v>-0.67964000000000002</v>
      </c>
    </row>
    <row r="572" spans="3:11" x14ac:dyDescent="0.25">
      <c r="C572" s="14" t="s">
        <v>14</v>
      </c>
      <c r="D572" s="15">
        <v>87</v>
      </c>
      <c r="E572" s="15" t="s">
        <v>13</v>
      </c>
      <c r="F572" s="15">
        <v>-1.8568</v>
      </c>
      <c r="G572" s="15">
        <v>-1.0154000000000001</v>
      </c>
      <c r="H572" s="15">
        <v>-1.0197000000000001</v>
      </c>
      <c r="I572" s="15">
        <v>-2.8669699999999998</v>
      </c>
      <c r="J572" s="15">
        <v>1.13192</v>
      </c>
      <c r="K572" s="15">
        <v>-0.65259</v>
      </c>
    </row>
    <row r="573" spans="3:11" x14ac:dyDescent="0.25">
      <c r="C573" s="14" t="s">
        <v>14</v>
      </c>
      <c r="D573" s="15">
        <v>88</v>
      </c>
      <c r="E573" s="15" t="s">
        <v>13</v>
      </c>
      <c r="F573" s="15">
        <v>-1.8749</v>
      </c>
      <c r="G573" s="15">
        <v>-2.3892000000000002</v>
      </c>
      <c r="H573" s="15">
        <v>-2.7883</v>
      </c>
      <c r="I573" s="15">
        <v>2.2088100000000002</v>
      </c>
      <c r="J573" s="15">
        <v>2.2139799999999998</v>
      </c>
      <c r="K573" s="15">
        <v>-0.25646999999999998</v>
      </c>
    </row>
    <row r="574" spans="3:11" x14ac:dyDescent="0.25">
      <c r="C574" s="14" t="s">
        <v>14</v>
      </c>
      <c r="D574" s="15">
        <v>89</v>
      </c>
      <c r="E574" s="15" t="s">
        <v>13</v>
      </c>
      <c r="F574" s="15">
        <v>-2.0491999999999999</v>
      </c>
      <c r="G574" s="15">
        <v>-2.3466</v>
      </c>
      <c r="H574" s="15">
        <v>-2.8711000000000002</v>
      </c>
      <c r="I574" s="15">
        <v>2.9416699999999998</v>
      </c>
      <c r="J574" s="15">
        <v>2.8906399999999999</v>
      </c>
      <c r="K574" s="15">
        <v>-0.2949</v>
      </c>
    </row>
    <row r="575" spans="3:11" x14ac:dyDescent="0.25">
      <c r="C575" s="14" t="s">
        <v>14</v>
      </c>
      <c r="D575" s="15">
        <v>90</v>
      </c>
      <c r="E575" s="15" t="s">
        <v>13</v>
      </c>
      <c r="F575" s="15">
        <v>-2.2084999999999999</v>
      </c>
      <c r="G575" s="15">
        <v>-2.3100999999999998</v>
      </c>
      <c r="H575" s="15">
        <v>-2.8466</v>
      </c>
      <c r="I575" s="15">
        <v>2.9466899999999998</v>
      </c>
      <c r="J575" s="15">
        <v>2.79386</v>
      </c>
      <c r="K575" s="15">
        <v>-0.31395000000000001</v>
      </c>
    </row>
    <row r="576" spans="3:11" x14ac:dyDescent="0.25">
      <c r="C576" s="14" t="s">
        <v>14</v>
      </c>
      <c r="D576" s="15">
        <v>91</v>
      </c>
      <c r="E576" s="15" t="s">
        <v>13</v>
      </c>
      <c r="F576" s="15">
        <v>-2.3447</v>
      </c>
      <c r="G576" s="15">
        <v>-2.3121999999999998</v>
      </c>
      <c r="H576" s="15">
        <v>-2.5928</v>
      </c>
      <c r="I576" s="15">
        <v>2.7506900000000001</v>
      </c>
      <c r="J576" s="15">
        <v>2.37568</v>
      </c>
      <c r="K576" s="15">
        <v>-0.31530000000000002</v>
      </c>
    </row>
    <row r="577" spans="3:11" x14ac:dyDescent="0.25">
      <c r="C577" s="14" t="s">
        <v>14</v>
      </c>
      <c r="D577" s="15">
        <v>92</v>
      </c>
      <c r="E577" s="15" t="s">
        <v>13</v>
      </c>
      <c r="F577" s="15">
        <v>-2.3368000000000002</v>
      </c>
      <c r="G577" s="15">
        <v>-2.3372000000000002</v>
      </c>
      <c r="H577" s="15">
        <v>-2.2153999999999998</v>
      </c>
      <c r="I577" s="15">
        <v>1.2390399999999999</v>
      </c>
      <c r="J577" s="15">
        <v>-2.63035</v>
      </c>
      <c r="K577" s="15">
        <v>-0.24623</v>
      </c>
    </row>
    <row r="578" spans="3:11" x14ac:dyDescent="0.25">
      <c r="C578" s="14" t="s">
        <v>14</v>
      </c>
      <c r="D578" s="15">
        <v>93</v>
      </c>
      <c r="E578" s="15" t="s">
        <v>13</v>
      </c>
      <c r="F578" s="15">
        <v>-2.1574</v>
      </c>
      <c r="G578" s="15">
        <v>-2.3552</v>
      </c>
      <c r="H578" s="15">
        <v>-1.9629000000000001</v>
      </c>
      <c r="I578" s="15">
        <v>-0.92969000000000002</v>
      </c>
      <c r="J578" s="15">
        <v>-5.0090000000000003E-2</v>
      </c>
      <c r="K578" s="15">
        <v>-0.28394999999999998</v>
      </c>
    </row>
    <row r="579" spans="3:11" x14ac:dyDescent="0.25">
      <c r="C579" s="14" t="s">
        <v>14</v>
      </c>
      <c r="D579" s="15">
        <v>94</v>
      </c>
      <c r="E579" s="15" t="s">
        <v>13</v>
      </c>
      <c r="F579" s="15">
        <v>-1.5992</v>
      </c>
      <c r="G579" s="15">
        <v>-2.371</v>
      </c>
      <c r="H579" s="15">
        <v>-0.58489999999999998</v>
      </c>
      <c r="I579" s="15">
        <v>-3.6742599999999999</v>
      </c>
      <c r="J579" s="15">
        <v>1.03959</v>
      </c>
      <c r="K579" s="15">
        <v>-0.23258999999999999</v>
      </c>
    </row>
    <row r="580" spans="3:11" x14ac:dyDescent="0.25">
      <c r="C580" s="14" t="s">
        <v>14</v>
      </c>
      <c r="D580" s="15">
        <v>95</v>
      </c>
      <c r="E580" s="15" t="s">
        <v>13</v>
      </c>
      <c r="F580" s="15">
        <v>-1.5373000000000001</v>
      </c>
      <c r="G580" s="15">
        <v>-2.3988</v>
      </c>
      <c r="H580" s="15">
        <v>-1.5584</v>
      </c>
      <c r="I580" s="15">
        <v>0.66866999999999999</v>
      </c>
      <c r="J580" s="15">
        <v>0.27374999999999999</v>
      </c>
      <c r="K580" s="15">
        <v>-0.25313000000000002</v>
      </c>
    </row>
    <row r="581" spans="3:11" x14ac:dyDescent="0.25">
      <c r="C581" s="14" t="s">
        <v>14</v>
      </c>
      <c r="D581" s="15">
        <v>96</v>
      </c>
      <c r="E581" s="15" t="s">
        <v>13</v>
      </c>
      <c r="F581" s="15">
        <v>-1.4816</v>
      </c>
      <c r="G581" s="15">
        <v>-2.4514</v>
      </c>
      <c r="H581" s="15">
        <v>-1.9917</v>
      </c>
      <c r="I581" s="15">
        <v>-4.6062399999999997</v>
      </c>
      <c r="J581" s="15">
        <v>0.81708000000000003</v>
      </c>
      <c r="K581" s="15">
        <v>-0.31706000000000001</v>
      </c>
    </row>
    <row r="582" spans="3:11" x14ac:dyDescent="0.25">
      <c r="C582" s="14" t="s">
        <v>14</v>
      </c>
      <c r="D582" s="15">
        <v>97</v>
      </c>
      <c r="E582" s="15" t="s">
        <v>13</v>
      </c>
      <c r="F582" s="15">
        <v>-1.4442999999999999</v>
      </c>
      <c r="G582" s="15">
        <v>-2.5442</v>
      </c>
      <c r="H582" s="15">
        <v>-1.9393</v>
      </c>
      <c r="I582" s="15">
        <v>0.99902000000000002</v>
      </c>
      <c r="J582" s="15">
        <v>-1.1366700000000001</v>
      </c>
      <c r="K582" s="15">
        <v>-0.36242000000000002</v>
      </c>
    </row>
    <row r="583" spans="3:11" x14ac:dyDescent="0.25">
      <c r="C583" s="14" t="s">
        <v>14</v>
      </c>
      <c r="D583" s="15">
        <v>98</v>
      </c>
      <c r="E583" s="15" t="s">
        <v>13</v>
      </c>
      <c r="F583" s="15">
        <v>-0.33350000000000002</v>
      </c>
      <c r="G583" s="15">
        <v>-2.7275999999999998</v>
      </c>
      <c r="H583" s="15">
        <v>-1.5455000000000001</v>
      </c>
      <c r="I583" s="15">
        <v>0.40928999999999999</v>
      </c>
      <c r="J583" s="15">
        <v>-0.97948000000000002</v>
      </c>
      <c r="K583" s="15">
        <v>-0.27112000000000003</v>
      </c>
    </row>
    <row r="584" spans="3:11" x14ac:dyDescent="0.25">
      <c r="C584" s="14" t="s">
        <v>14</v>
      </c>
      <c r="D584" s="15">
        <v>99</v>
      </c>
      <c r="E584" s="15" t="s">
        <v>13</v>
      </c>
      <c r="F584" s="15">
        <v>-0.35089999999999999</v>
      </c>
      <c r="G584" s="15">
        <v>-2.75</v>
      </c>
      <c r="H584" s="15">
        <v>-1.5428999999999999</v>
      </c>
      <c r="I584" s="15">
        <v>-0.71006999999999998</v>
      </c>
      <c r="J584" s="15">
        <v>-0.97533999999999998</v>
      </c>
      <c r="K584" s="15">
        <v>-0.28664000000000001</v>
      </c>
    </row>
    <row r="585" spans="3:11" x14ac:dyDescent="0.25">
      <c r="C585" s="14" t="s">
        <v>14</v>
      </c>
      <c r="D585" s="15">
        <v>100</v>
      </c>
      <c r="E585" s="15" t="s">
        <v>13</v>
      </c>
      <c r="F585" s="15">
        <v>-0.54530000000000001</v>
      </c>
      <c r="G585" s="15">
        <v>-3.1046999999999998</v>
      </c>
      <c r="H585" s="15">
        <v>-0.627</v>
      </c>
      <c r="I585" s="15">
        <v>-0.11611</v>
      </c>
      <c r="J585" s="15">
        <v>-0.35032999999999997</v>
      </c>
      <c r="K585" s="15">
        <v>-0.49745</v>
      </c>
    </row>
    <row r="586" spans="3:11" x14ac:dyDescent="0.25">
      <c r="C586" s="14" t="s">
        <v>14</v>
      </c>
      <c r="D586" s="15">
        <v>101</v>
      </c>
      <c r="E586" s="15" t="s">
        <v>13</v>
      </c>
      <c r="F586" s="15">
        <v>-0.81740000000000002</v>
      </c>
      <c r="G586" s="15">
        <v>-3.1520999999999999</v>
      </c>
      <c r="H586" s="15">
        <v>-0.62419999999999998</v>
      </c>
      <c r="I586" s="15">
        <v>-0.20072999999999999</v>
      </c>
      <c r="J586" s="15">
        <v>-0.44096000000000002</v>
      </c>
      <c r="K586" s="15">
        <v>-0.45178000000000001</v>
      </c>
    </row>
    <row r="587" spans="3:11" x14ac:dyDescent="0.25">
      <c r="C587" s="14" t="s">
        <v>14</v>
      </c>
      <c r="D587" s="15">
        <v>102</v>
      </c>
      <c r="E587" s="15" t="s">
        <v>13</v>
      </c>
      <c r="F587" s="15">
        <v>-1.1274</v>
      </c>
      <c r="G587" s="15">
        <v>-2.944</v>
      </c>
      <c r="H587" s="15">
        <v>-0.87580000000000002</v>
      </c>
      <c r="I587" s="15">
        <v>-1.09873</v>
      </c>
      <c r="J587" s="15">
        <v>-0.20333000000000001</v>
      </c>
      <c r="K587" s="15">
        <v>-0.30523</v>
      </c>
    </row>
    <row r="588" spans="3:11" x14ac:dyDescent="0.25">
      <c r="C588" s="14" t="s">
        <v>14</v>
      </c>
      <c r="D588" s="15">
        <v>103</v>
      </c>
      <c r="E588" s="15" t="s">
        <v>13</v>
      </c>
      <c r="F588" s="15">
        <v>-1.0854999999999999</v>
      </c>
      <c r="G588" s="15">
        <v>-3.0716000000000001</v>
      </c>
      <c r="H588" s="15">
        <v>-0.85219999999999996</v>
      </c>
      <c r="I588" s="15">
        <v>-1.02921</v>
      </c>
      <c r="J588" s="15">
        <v>-0.44231999999999999</v>
      </c>
      <c r="K588" s="15">
        <v>-0.25368000000000002</v>
      </c>
    </row>
    <row r="589" spans="3:11" x14ac:dyDescent="0.25">
      <c r="C589" s="14" t="s">
        <v>14</v>
      </c>
      <c r="D589" s="15">
        <v>108</v>
      </c>
      <c r="E589" s="15" t="s">
        <v>13</v>
      </c>
      <c r="F589" s="15">
        <v>-0.34710000000000002</v>
      </c>
      <c r="G589" s="15">
        <v>-2.3197000000000001</v>
      </c>
      <c r="H589" s="15">
        <v>-0.75429999999999997</v>
      </c>
      <c r="I589" s="15">
        <v>-2.06162</v>
      </c>
      <c r="J589" s="15">
        <v>-0.59031999999999996</v>
      </c>
      <c r="K589" s="15">
        <v>-0.25827</v>
      </c>
    </row>
    <row r="590" spans="3:11" x14ac:dyDescent="0.25">
      <c r="C590" s="14" t="s">
        <v>14</v>
      </c>
      <c r="D590" s="15">
        <v>109</v>
      </c>
      <c r="E590" s="15" t="s">
        <v>13</v>
      </c>
      <c r="F590" s="15">
        <v>-0.34060000000000001</v>
      </c>
      <c r="G590" s="15">
        <v>-2.3334999999999999</v>
      </c>
      <c r="H590" s="15">
        <v>-0.60829999999999995</v>
      </c>
      <c r="I590" s="15">
        <v>0.46965000000000001</v>
      </c>
      <c r="J590" s="15">
        <v>-0.14269999999999999</v>
      </c>
      <c r="K590" s="15">
        <v>-0.21708</v>
      </c>
    </row>
    <row r="591" spans="3:11" x14ac:dyDescent="0.25">
      <c r="C591" s="14" t="s">
        <v>14</v>
      </c>
      <c r="D591" s="15">
        <v>110</v>
      </c>
      <c r="E591" s="15" t="s">
        <v>13</v>
      </c>
      <c r="F591" s="15">
        <v>-1.7118</v>
      </c>
      <c r="G591" s="15">
        <v>-1.0494000000000001</v>
      </c>
      <c r="H591" s="15">
        <v>-2.161</v>
      </c>
      <c r="I591" s="15">
        <v>-1.92001</v>
      </c>
      <c r="J591" s="15">
        <v>1.4152499999999999</v>
      </c>
      <c r="K591" s="15">
        <v>-0.36425999999999997</v>
      </c>
    </row>
    <row r="592" spans="3:11" x14ac:dyDescent="0.25">
      <c r="C592" s="14" t="s">
        <v>14</v>
      </c>
      <c r="D592" s="15">
        <v>111</v>
      </c>
      <c r="E592" s="15" t="s">
        <v>13</v>
      </c>
      <c r="F592" s="15">
        <v>-1.7105999999999999</v>
      </c>
      <c r="G592" s="15">
        <v>-1.2399</v>
      </c>
      <c r="H592" s="15">
        <v>-4.4368999999999996</v>
      </c>
      <c r="I592" s="15">
        <v>-1.3213699999999999</v>
      </c>
      <c r="J592" s="15">
        <v>1.7249000000000001</v>
      </c>
      <c r="K592" s="15">
        <v>-0.41003000000000001</v>
      </c>
    </row>
    <row r="593" spans="3:11" x14ac:dyDescent="0.25">
      <c r="C593" s="14" t="s">
        <v>14</v>
      </c>
      <c r="D593" s="15">
        <v>114</v>
      </c>
      <c r="E593" s="15" t="s">
        <v>13</v>
      </c>
      <c r="F593" s="15">
        <v>-1.7067000000000001</v>
      </c>
      <c r="G593" s="15">
        <v>-1.9619</v>
      </c>
      <c r="H593" s="15">
        <v>-4.7565</v>
      </c>
      <c r="I593" s="15">
        <v>-1.82256</v>
      </c>
      <c r="J593" s="15">
        <v>-3.5966800000000001</v>
      </c>
      <c r="K593" s="15">
        <v>-0.39335999999999999</v>
      </c>
    </row>
    <row r="594" spans="3:11" x14ac:dyDescent="0.25">
      <c r="C594" s="14" t="s">
        <v>14</v>
      </c>
      <c r="D594" s="15">
        <v>115</v>
      </c>
      <c r="E594" s="15" t="s">
        <v>13</v>
      </c>
      <c r="F594" s="15">
        <v>-1.7055</v>
      </c>
      <c r="G594" s="15">
        <v>-2.1956000000000002</v>
      </c>
      <c r="H594" s="15">
        <v>-2.9563000000000001</v>
      </c>
      <c r="I594" s="15">
        <v>-2.2633100000000002</v>
      </c>
      <c r="J594" s="15">
        <v>-1.9303999999999999</v>
      </c>
      <c r="K594" s="15">
        <v>-0.35670000000000002</v>
      </c>
    </row>
    <row r="595" spans="3:11" x14ac:dyDescent="0.25">
      <c r="C595" s="14" t="s">
        <v>14</v>
      </c>
      <c r="D595" s="15">
        <v>116</v>
      </c>
      <c r="E595" s="15" t="s">
        <v>13</v>
      </c>
      <c r="F595" s="15">
        <v>-0.90339999999999998</v>
      </c>
      <c r="G595" s="15">
        <v>-2.3361999999999998</v>
      </c>
      <c r="H595" s="15">
        <v>-1.4844999999999999</v>
      </c>
      <c r="I595" s="15">
        <v>-2.5563899999999999</v>
      </c>
      <c r="J595" s="15">
        <v>1.8749999999999999E-2</v>
      </c>
      <c r="K595" s="15">
        <v>-0.27265</v>
      </c>
    </row>
    <row r="596" spans="3:11" x14ac:dyDescent="0.25">
      <c r="C596" s="14" t="s">
        <v>14</v>
      </c>
      <c r="D596" s="15">
        <v>119</v>
      </c>
      <c r="E596" s="15" t="s">
        <v>13</v>
      </c>
      <c r="F596" s="15">
        <v>-0.45179999999999998</v>
      </c>
      <c r="G596" s="15">
        <v>-2.3401999999999998</v>
      </c>
      <c r="H596" s="15">
        <v>-0.4677</v>
      </c>
      <c r="I596" s="15">
        <v>-0.38349</v>
      </c>
      <c r="J596" s="15">
        <v>1.2615099999999999</v>
      </c>
      <c r="K596" s="15">
        <v>-0.20526</v>
      </c>
    </row>
    <row r="597" spans="3:11" x14ac:dyDescent="0.25">
      <c r="C597" s="14" t="s">
        <v>14</v>
      </c>
      <c r="D597" s="15">
        <v>120</v>
      </c>
      <c r="E597" s="15" t="s">
        <v>13</v>
      </c>
      <c r="F597" s="15">
        <v>-0.39410000000000001</v>
      </c>
      <c r="G597" s="15">
        <v>-2.3567999999999998</v>
      </c>
      <c r="H597" s="15">
        <v>-0.55320000000000003</v>
      </c>
      <c r="I597" s="15">
        <v>-0.75866999999999996</v>
      </c>
      <c r="J597" s="15">
        <v>1.43696</v>
      </c>
      <c r="K597" s="15">
        <v>-0.22001999999999999</v>
      </c>
    </row>
    <row r="598" spans="3:11" x14ac:dyDescent="0.25">
      <c r="C598" s="14" t="s">
        <v>14</v>
      </c>
      <c r="D598" s="15">
        <v>121</v>
      </c>
      <c r="E598" s="15" t="s">
        <v>13</v>
      </c>
      <c r="F598" s="15">
        <v>-0.35020000000000001</v>
      </c>
      <c r="G598" s="15">
        <v>-2.3852000000000002</v>
      </c>
      <c r="H598" s="15">
        <v>-0.54139999999999999</v>
      </c>
      <c r="I598" s="15">
        <v>-0.48144999999999999</v>
      </c>
      <c r="J598" s="15">
        <v>1.9161600000000001</v>
      </c>
      <c r="K598" s="15">
        <v>-0.27124999999999999</v>
      </c>
    </row>
    <row r="599" spans="3:11" x14ac:dyDescent="0.25">
      <c r="C599" s="14" t="s">
        <v>14</v>
      </c>
      <c r="D599" s="15">
        <v>122</v>
      </c>
      <c r="E599" s="15" t="s">
        <v>13</v>
      </c>
      <c r="F599" s="15">
        <v>-0.43059999999999998</v>
      </c>
      <c r="G599" s="15">
        <v>-2.3953000000000002</v>
      </c>
      <c r="H599" s="15">
        <v>-0.78139999999999998</v>
      </c>
      <c r="I599" s="15">
        <v>-0.47205000000000003</v>
      </c>
      <c r="J599" s="15">
        <v>1.0504500000000001</v>
      </c>
      <c r="K599" s="15">
        <v>-0.29597000000000001</v>
      </c>
    </row>
    <row r="600" spans="3:11" x14ac:dyDescent="0.25">
      <c r="C600" s="14" t="s">
        <v>14</v>
      </c>
      <c r="D600" s="15">
        <v>129</v>
      </c>
      <c r="E600" s="15" t="s">
        <v>13</v>
      </c>
      <c r="F600" s="15">
        <v>-0.78249999999999997</v>
      </c>
      <c r="G600" s="15">
        <v>-0.95540000000000003</v>
      </c>
      <c r="H600" s="15">
        <v>-1.6716</v>
      </c>
      <c r="I600" s="15">
        <v>-1.4252</v>
      </c>
      <c r="J600" s="15">
        <v>0.93006</v>
      </c>
      <c r="K600" s="15">
        <v>-0.26628000000000002</v>
      </c>
    </row>
    <row r="601" spans="3:11" x14ac:dyDescent="0.25">
      <c r="C601" s="14" t="s">
        <v>14</v>
      </c>
      <c r="D601" s="15">
        <v>130</v>
      </c>
      <c r="E601" s="15" t="s">
        <v>13</v>
      </c>
      <c r="F601" s="15">
        <v>-1.0869</v>
      </c>
      <c r="G601" s="15">
        <v>-0.96160000000000001</v>
      </c>
      <c r="H601" s="15">
        <v>-2.113</v>
      </c>
      <c r="I601" s="15">
        <v>8.3540000000000003E-2</v>
      </c>
      <c r="J601" s="15">
        <v>1.29966</v>
      </c>
      <c r="K601" s="15">
        <v>-0.26845999999999998</v>
      </c>
    </row>
    <row r="602" spans="3:11" x14ac:dyDescent="0.25">
      <c r="C602" s="14" t="s">
        <v>14</v>
      </c>
      <c r="D602" s="15">
        <v>131</v>
      </c>
      <c r="E602" s="15" t="s">
        <v>13</v>
      </c>
      <c r="F602" s="15">
        <v>-1.4089</v>
      </c>
      <c r="G602" s="15">
        <v>-0.96789999999999998</v>
      </c>
      <c r="H602" s="15">
        <v>-1.3839999999999999</v>
      </c>
      <c r="I602" s="15">
        <v>0.58555999999999997</v>
      </c>
      <c r="J602" s="15">
        <v>0.22520000000000001</v>
      </c>
      <c r="K602" s="15">
        <v>-0.26579000000000003</v>
      </c>
    </row>
    <row r="603" spans="3:11" x14ac:dyDescent="0.25">
      <c r="C603" s="14" t="s">
        <v>14</v>
      </c>
      <c r="D603" s="15">
        <v>135</v>
      </c>
      <c r="E603" s="15" t="s">
        <v>13</v>
      </c>
      <c r="F603" s="15">
        <v>-0.73240000000000005</v>
      </c>
      <c r="G603" s="15">
        <v>-1.6609</v>
      </c>
      <c r="H603" s="15">
        <v>-0.76339999999999997</v>
      </c>
      <c r="I603" s="15">
        <v>-3.0535199999999998</v>
      </c>
      <c r="J603" s="15">
        <v>5.7000000000000002E-2</v>
      </c>
      <c r="K603" s="15">
        <v>-0.27561000000000002</v>
      </c>
    </row>
    <row r="604" spans="3:11" x14ac:dyDescent="0.25">
      <c r="C604" s="14" t="s">
        <v>14</v>
      </c>
      <c r="D604" s="15">
        <v>138</v>
      </c>
      <c r="E604" s="15" t="s">
        <v>13</v>
      </c>
      <c r="F604" s="15">
        <v>-0.3382</v>
      </c>
      <c r="G604" s="15">
        <v>-1.0498000000000001</v>
      </c>
      <c r="H604" s="15">
        <v>-1.0900000000000001</v>
      </c>
      <c r="I604" s="15">
        <v>-1.9826600000000001</v>
      </c>
      <c r="J604" s="15">
        <v>0.62855000000000005</v>
      </c>
      <c r="K604" s="15">
        <v>-0.39287</v>
      </c>
    </row>
    <row r="605" spans="3:11" x14ac:dyDescent="0.25">
      <c r="C605" s="14" t="s">
        <v>14</v>
      </c>
      <c r="D605" s="15">
        <v>139</v>
      </c>
      <c r="E605" s="15" t="s">
        <v>13</v>
      </c>
      <c r="F605" s="15">
        <v>-0.33879999999999999</v>
      </c>
      <c r="G605" s="15">
        <v>-1.2435</v>
      </c>
      <c r="H605" s="15">
        <v>-1.7666999999999999</v>
      </c>
      <c r="I605" s="15">
        <v>-4.3179499999999997</v>
      </c>
      <c r="J605" s="15">
        <v>0.41550999999999999</v>
      </c>
      <c r="K605" s="15">
        <v>-0.41315000000000002</v>
      </c>
    </row>
    <row r="606" spans="3:11" x14ac:dyDescent="0.25">
      <c r="C606" s="14" t="s">
        <v>14</v>
      </c>
      <c r="D606" s="15">
        <v>140</v>
      </c>
      <c r="E606" s="15" t="s">
        <v>13</v>
      </c>
      <c r="F606" s="15">
        <v>-0.33929999999999999</v>
      </c>
      <c r="G606" s="15">
        <v>-1.4866999999999999</v>
      </c>
      <c r="H606" s="15">
        <v>-2.036</v>
      </c>
      <c r="I606" s="15">
        <v>-2.34091</v>
      </c>
      <c r="J606" s="15">
        <v>0.31851000000000002</v>
      </c>
      <c r="K606" s="15">
        <v>-0.3705</v>
      </c>
    </row>
    <row r="607" spans="3:11" x14ac:dyDescent="0.25">
      <c r="C607" s="14" t="s">
        <v>14</v>
      </c>
      <c r="D607" s="15">
        <v>141</v>
      </c>
      <c r="E607" s="15" t="s">
        <v>13</v>
      </c>
      <c r="F607" s="15">
        <v>-0.33939999999999998</v>
      </c>
      <c r="G607" s="15">
        <v>-1.7251000000000001</v>
      </c>
      <c r="H607" s="15">
        <v>-2.4559000000000002</v>
      </c>
      <c r="I607" s="15">
        <v>-2.0651099999999998</v>
      </c>
      <c r="J607" s="15">
        <v>-1.7899999999999999E-3</v>
      </c>
      <c r="K607" s="15">
        <v>-0.37372</v>
      </c>
    </row>
    <row r="608" spans="3:11" x14ac:dyDescent="0.25">
      <c r="C608" s="14" t="s">
        <v>14</v>
      </c>
      <c r="D608" s="15">
        <v>142</v>
      </c>
      <c r="E608" s="15" t="s">
        <v>13</v>
      </c>
      <c r="F608" s="15">
        <v>-0.3392</v>
      </c>
      <c r="G608" s="15">
        <v>-1.9636</v>
      </c>
      <c r="H608" s="15">
        <v>-2.2545999999999999</v>
      </c>
      <c r="I608" s="15">
        <v>-0.61150000000000004</v>
      </c>
      <c r="J608" s="15">
        <v>-0.87975999999999999</v>
      </c>
      <c r="K608" s="15">
        <v>-0.36130000000000001</v>
      </c>
    </row>
    <row r="609" spans="3:11" x14ac:dyDescent="0.25">
      <c r="C609" s="14" t="s">
        <v>14</v>
      </c>
      <c r="D609" s="15">
        <v>143</v>
      </c>
      <c r="E609" s="15" t="s">
        <v>13</v>
      </c>
      <c r="F609" s="15">
        <v>-0.33879999999999999</v>
      </c>
      <c r="G609" s="15">
        <v>-2.1960999999999999</v>
      </c>
      <c r="H609" s="15">
        <v>-1.4151</v>
      </c>
      <c r="I609" s="15">
        <v>0.50290000000000001</v>
      </c>
      <c r="J609" s="15">
        <v>-1.4919100000000001</v>
      </c>
      <c r="K609" s="15">
        <v>-0.32636999999999999</v>
      </c>
    </row>
    <row r="610" spans="3:11" x14ac:dyDescent="0.25">
      <c r="C610" s="14" t="s">
        <v>14</v>
      </c>
      <c r="D610" s="15">
        <v>144</v>
      </c>
      <c r="E610" s="15" t="s">
        <v>13</v>
      </c>
      <c r="F610" s="15">
        <v>-0.3387</v>
      </c>
      <c r="G610" s="15">
        <v>-2.3898999999999999</v>
      </c>
      <c r="H610" s="15">
        <v>-3.226</v>
      </c>
      <c r="I610" s="15">
        <v>0.56039000000000005</v>
      </c>
      <c r="J610" s="15">
        <v>0.54354000000000002</v>
      </c>
      <c r="K610" s="15">
        <v>-0.21848000000000001</v>
      </c>
    </row>
    <row r="611" spans="3:11" x14ac:dyDescent="0.25">
      <c r="C611" s="14" t="s">
        <v>14</v>
      </c>
      <c r="D611" s="15">
        <v>145</v>
      </c>
      <c r="E611" s="15" t="s">
        <v>13</v>
      </c>
      <c r="F611" s="15">
        <v>-0.34449999999999997</v>
      </c>
      <c r="G611" s="15">
        <v>-2.3491</v>
      </c>
      <c r="H611" s="15">
        <v>-3.2947000000000002</v>
      </c>
      <c r="I611" s="15">
        <v>-0.46788000000000002</v>
      </c>
      <c r="J611" s="15">
        <v>-1.9718899999999999</v>
      </c>
      <c r="K611" s="15">
        <v>-0.23763000000000001</v>
      </c>
    </row>
    <row r="612" spans="3:11" x14ac:dyDescent="0.25">
      <c r="C612" s="14" t="s">
        <v>14</v>
      </c>
      <c r="D612" s="15">
        <v>146</v>
      </c>
      <c r="E612" s="15" t="s">
        <v>13</v>
      </c>
      <c r="F612" s="15">
        <v>-1.1829000000000001</v>
      </c>
      <c r="G612" s="15">
        <v>-2.3466999999999998</v>
      </c>
      <c r="H612" s="15">
        <v>-3.5105</v>
      </c>
      <c r="I612" s="15">
        <v>-0.72311000000000003</v>
      </c>
      <c r="J612" s="15">
        <v>0.87575999999999998</v>
      </c>
      <c r="K612" s="15">
        <v>-0.27927000000000002</v>
      </c>
    </row>
    <row r="613" spans="3:11" x14ac:dyDescent="0.25">
      <c r="C613" s="14" t="s">
        <v>14</v>
      </c>
      <c r="D613" s="15">
        <v>147</v>
      </c>
      <c r="E613" s="15" t="s">
        <v>13</v>
      </c>
      <c r="F613" s="15">
        <v>-1.3864000000000001</v>
      </c>
      <c r="G613" s="15">
        <v>-2.3574000000000002</v>
      </c>
      <c r="H613" s="15">
        <v>-2.7921</v>
      </c>
      <c r="I613" s="15">
        <v>0.92650999999999994</v>
      </c>
      <c r="J613" s="15">
        <v>-0.32452999999999999</v>
      </c>
      <c r="K613" s="15">
        <v>-0.2586</v>
      </c>
    </row>
    <row r="614" spans="3:11" x14ac:dyDescent="0.25">
      <c r="C614" s="14" t="s">
        <v>14</v>
      </c>
      <c r="D614" s="15">
        <v>149</v>
      </c>
      <c r="E614" s="15" t="s">
        <v>13</v>
      </c>
      <c r="F614" s="15">
        <v>-1.2105999999999999</v>
      </c>
      <c r="G614" s="15">
        <v>-2.6432000000000002</v>
      </c>
      <c r="H614" s="15">
        <v>-1.5940000000000001</v>
      </c>
      <c r="I614" s="15">
        <v>-0.52785000000000004</v>
      </c>
      <c r="J614" s="15">
        <v>0.10519000000000001</v>
      </c>
      <c r="K614" s="15">
        <v>-0.26771</v>
      </c>
    </row>
    <row r="615" spans="3:11" x14ac:dyDescent="0.25">
      <c r="C615" s="14" t="s">
        <v>14</v>
      </c>
      <c r="D615" s="15">
        <v>151</v>
      </c>
      <c r="E615" s="15" t="s">
        <v>13</v>
      </c>
      <c r="F615" s="15">
        <v>-0.50009999999999999</v>
      </c>
      <c r="G615" s="15">
        <v>-2.6741999999999999</v>
      </c>
      <c r="H615" s="15">
        <v>-2.3111999999999999</v>
      </c>
      <c r="I615" s="15">
        <v>-1.3309899999999999</v>
      </c>
      <c r="J615" s="15">
        <v>-4.0030000000000003E-2</v>
      </c>
      <c r="K615" s="15">
        <v>-0.23813999999999999</v>
      </c>
    </row>
    <row r="616" spans="3:11" x14ac:dyDescent="0.25">
      <c r="C616" s="14" t="s">
        <v>14</v>
      </c>
      <c r="D616" s="15">
        <v>155</v>
      </c>
      <c r="E616" s="15" t="s">
        <v>13</v>
      </c>
      <c r="F616" s="15">
        <v>-0.48270000000000002</v>
      </c>
      <c r="G616" s="15">
        <v>-2.3094000000000001</v>
      </c>
      <c r="H616" s="15">
        <v>-4.3361000000000001</v>
      </c>
      <c r="I616" s="15">
        <v>1.1668499999999999</v>
      </c>
      <c r="J616" s="15">
        <v>2.0157699999999998</v>
      </c>
      <c r="K616" s="15">
        <v>-0.25606000000000001</v>
      </c>
    </row>
    <row r="617" spans="3:11" x14ac:dyDescent="0.25">
      <c r="C617" s="14" t="s">
        <v>14</v>
      </c>
      <c r="D617" s="15">
        <v>156</v>
      </c>
      <c r="E617" s="15" t="s">
        <v>13</v>
      </c>
      <c r="F617" s="15">
        <v>-0.43140000000000001</v>
      </c>
      <c r="G617" s="15">
        <v>-2.3845000000000001</v>
      </c>
      <c r="H617" s="15">
        <v>-7.1464999999999996</v>
      </c>
      <c r="I617" s="15">
        <v>2.07308</v>
      </c>
      <c r="J617" s="15">
        <v>0.30227999999999999</v>
      </c>
      <c r="K617" s="15">
        <v>-0.25375999999999999</v>
      </c>
    </row>
    <row r="618" spans="3:11" x14ac:dyDescent="0.25">
      <c r="C618" s="14" t="s">
        <v>14</v>
      </c>
      <c r="D618" s="15">
        <v>157</v>
      </c>
      <c r="E618" s="15" t="s">
        <v>13</v>
      </c>
      <c r="F618" s="15">
        <v>-0.49149999999999999</v>
      </c>
      <c r="G618" s="15">
        <v>-1.4201999999999999</v>
      </c>
      <c r="H618" s="15">
        <v>-2.5733999999999999</v>
      </c>
      <c r="I618" s="15">
        <v>-1.13215</v>
      </c>
      <c r="J618" s="15">
        <v>-0.25946000000000002</v>
      </c>
      <c r="K618" s="15">
        <v>-0.30348000000000003</v>
      </c>
    </row>
    <row r="619" spans="3:11" x14ac:dyDescent="0.25">
      <c r="C619" s="14" t="s">
        <v>14</v>
      </c>
      <c r="D619" s="15">
        <v>158</v>
      </c>
      <c r="E619" s="15" t="s">
        <v>13</v>
      </c>
      <c r="F619" s="15">
        <v>-0.45639999999999997</v>
      </c>
      <c r="G619" s="15">
        <v>-2.3197000000000001</v>
      </c>
      <c r="H619" s="15">
        <v>-0.29780000000000001</v>
      </c>
      <c r="I619" s="15">
        <v>-1.62496</v>
      </c>
      <c r="J619" s="15">
        <v>-0.59031999999999996</v>
      </c>
      <c r="K619" s="15">
        <v>-0.26250000000000001</v>
      </c>
    </row>
    <row r="620" spans="3:11" x14ac:dyDescent="0.25">
      <c r="C620" s="14" t="s">
        <v>14</v>
      </c>
      <c r="D620" s="15">
        <v>159</v>
      </c>
      <c r="E620" s="15" t="s">
        <v>13</v>
      </c>
      <c r="F620" s="15">
        <v>-0.39360000000000001</v>
      </c>
      <c r="G620" s="15">
        <v>-2.3334999999999999</v>
      </c>
      <c r="H620" s="15">
        <v>-1.7831999999999999</v>
      </c>
      <c r="I620" s="15">
        <v>0.73165000000000002</v>
      </c>
      <c r="J620" s="15">
        <v>-0.14269999999999999</v>
      </c>
      <c r="K620" s="15">
        <v>-0.2198</v>
      </c>
    </row>
    <row r="621" spans="3:11" x14ac:dyDescent="0.25">
      <c r="C621" s="14" t="s">
        <v>14</v>
      </c>
      <c r="D621" s="15">
        <v>160</v>
      </c>
      <c r="E621" s="15" t="s">
        <v>13</v>
      </c>
      <c r="F621" s="15">
        <v>-0.48809999999999998</v>
      </c>
      <c r="G621" s="15">
        <v>-1.4867999999999999</v>
      </c>
      <c r="H621" s="15">
        <v>-2.1798000000000002</v>
      </c>
      <c r="I621" s="15">
        <v>0.43406</v>
      </c>
      <c r="J621" s="15">
        <v>-0.34090999999999999</v>
      </c>
      <c r="K621" s="15">
        <v>-0.28872999999999999</v>
      </c>
    </row>
    <row r="622" spans="3:11" x14ac:dyDescent="0.25">
      <c r="C622" s="14" t="s">
        <v>14</v>
      </c>
      <c r="D622" s="15">
        <v>161</v>
      </c>
      <c r="E622" s="15" t="s">
        <v>13</v>
      </c>
      <c r="F622" s="15">
        <v>-0.47649999999999998</v>
      </c>
      <c r="G622" s="15">
        <v>-1.7252000000000001</v>
      </c>
      <c r="H622" s="15">
        <v>-2.5282</v>
      </c>
      <c r="I622" s="15">
        <v>0.28242</v>
      </c>
      <c r="J622" s="15">
        <v>0.22844999999999999</v>
      </c>
      <c r="K622" s="15">
        <v>-0.27950000000000003</v>
      </c>
    </row>
    <row r="623" spans="3:11" x14ac:dyDescent="0.25">
      <c r="C623" s="14" t="s">
        <v>14</v>
      </c>
      <c r="D623" s="15">
        <v>162</v>
      </c>
      <c r="E623" s="15" t="s">
        <v>13</v>
      </c>
      <c r="F623" s="15">
        <v>-0.46300000000000002</v>
      </c>
      <c r="G623" s="15">
        <v>-1.9638</v>
      </c>
      <c r="H623" s="15">
        <v>-3.7240000000000002</v>
      </c>
      <c r="I623" s="15">
        <v>0.65712999999999999</v>
      </c>
      <c r="J623" s="15">
        <v>0.48502000000000001</v>
      </c>
      <c r="K623" s="15">
        <v>-0.26961000000000002</v>
      </c>
    </row>
    <row r="624" spans="3:11" x14ac:dyDescent="0.25">
      <c r="C624" s="14" t="s">
        <v>14</v>
      </c>
      <c r="D624" s="15">
        <v>163</v>
      </c>
      <c r="E624" s="15" t="s">
        <v>13</v>
      </c>
      <c r="F624" s="15">
        <v>-0.4476</v>
      </c>
      <c r="G624" s="15">
        <v>-2.1962000000000002</v>
      </c>
      <c r="H624" s="15">
        <v>-5.2659000000000002</v>
      </c>
      <c r="I624" s="15">
        <v>1.3263100000000001</v>
      </c>
      <c r="J624" s="15">
        <v>0.43091000000000002</v>
      </c>
      <c r="K624" s="15">
        <v>-0.26061000000000001</v>
      </c>
    </row>
    <row r="625" spans="3:11" x14ac:dyDescent="0.25">
      <c r="C625" s="14" t="s">
        <v>14</v>
      </c>
      <c r="D625" s="15">
        <v>164</v>
      </c>
      <c r="E625" s="15" t="s">
        <v>13</v>
      </c>
      <c r="F625" s="15">
        <v>-0.43869999999999998</v>
      </c>
      <c r="G625" s="15">
        <v>-2.3898000000000001</v>
      </c>
      <c r="H625" s="15">
        <v>-7.9101999999999997</v>
      </c>
      <c r="I625" s="15">
        <v>1.40768</v>
      </c>
      <c r="J625" s="15">
        <v>-3.20872</v>
      </c>
      <c r="K625" s="15">
        <v>-0.2475</v>
      </c>
    </row>
    <row r="626" spans="3:11" x14ac:dyDescent="0.25">
      <c r="C626" s="14" t="s">
        <v>14</v>
      </c>
      <c r="D626" s="15">
        <v>165</v>
      </c>
      <c r="E626" s="15" t="s">
        <v>13</v>
      </c>
      <c r="F626" s="15">
        <v>-0.45400000000000001</v>
      </c>
      <c r="G626" s="15">
        <v>-2.3491</v>
      </c>
      <c r="H626" s="15">
        <v>-5.1531000000000002</v>
      </c>
      <c r="I626" s="15">
        <v>0.54647000000000001</v>
      </c>
      <c r="J626" s="15">
        <v>-4.6430800000000003</v>
      </c>
      <c r="K626" s="15">
        <v>-0.24690000000000001</v>
      </c>
    </row>
    <row r="627" spans="3:11" x14ac:dyDescent="0.25">
      <c r="C627" s="14" t="s">
        <v>14</v>
      </c>
      <c r="D627" s="15">
        <v>166</v>
      </c>
      <c r="E627" s="15" t="s">
        <v>13</v>
      </c>
      <c r="F627" s="15">
        <v>-2.0640999999999998</v>
      </c>
      <c r="G627" s="15">
        <v>-2.3877999999999999</v>
      </c>
      <c r="H627" s="15">
        <v>-3.8936999999999999</v>
      </c>
      <c r="I627" s="15">
        <v>-1.7863500000000001</v>
      </c>
      <c r="J627" s="15">
        <v>-7.0265899999999997</v>
      </c>
      <c r="K627" s="15">
        <v>-0.43186999999999998</v>
      </c>
    </row>
    <row r="628" spans="3:11" x14ac:dyDescent="0.25">
      <c r="C628" s="14" t="s">
        <v>14</v>
      </c>
      <c r="D628" s="15">
        <v>167</v>
      </c>
      <c r="E628" s="15" t="s">
        <v>13</v>
      </c>
      <c r="F628" s="15">
        <v>-2.0886999999999998</v>
      </c>
      <c r="G628" s="15">
        <v>-0.97440000000000004</v>
      </c>
      <c r="H628" s="15">
        <v>-3.2723</v>
      </c>
      <c r="I628" s="15">
        <v>-2.7319599999999999</v>
      </c>
      <c r="J628" s="15">
        <v>2.2730000000000001</v>
      </c>
      <c r="K628" s="15">
        <v>-0.39937</v>
      </c>
    </row>
    <row r="629" spans="3:11" x14ac:dyDescent="0.25">
      <c r="C629" s="14" t="s">
        <v>14</v>
      </c>
      <c r="D629" s="15">
        <v>168</v>
      </c>
      <c r="E629" s="15" t="s">
        <v>13</v>
      </c>
      <c r="F629" s="15">
        <v>-2.0844999999999998</v>
      </c>
      <c r="G629" s="15">
        <v>-1.0497000000000001</v>
      </c>
      <c r="H629" s="15">
        <v>-6.0473999999999997</v>
      </c>
      <c r="I629" s="15">
        <v>-4.2708000000000004</v>
      </c>
      <c r="J629" s="15">
        <v>1.7807900000000001</v>
      </c>
      <c r="K629" s="15">
        <v>-0.39366000000000001</v>
      </c>
    </row>
    <row r="630" spans="3:11" x14ac:dyDescent="0.25">
      <c r="C630" s="14" t="s">
        <v>14</v>
      </c>
      <c r="D630" s="15">
        <v>169</v>
      </c>
      <c r="E630" s="15" t="s">
        <v>13</v>
      </c>
      <c r="F630" s="15">
        <v>-2.0798000000000001</v>
      </c>
      <c r="G630" s="15">
        <v>-1.24</v>
      </c>
      <c r="H630" s="15">
        <v>-7.8977000000000004</v>
      </c>
      <c r="I630" s="15">
        <v>-3.8883000000000001</v>
      </c>
      <c r="J630" s="15">
        <v>1.41561</v>
      </c>
      <c r="K630" s="15">
        <v>-0.39190000000000003</v>
      </c>
    </row>
    <row r="631" spans="3:11" x14ac:dyDescent="0.25">
      <c r="C631" s="14" t="s">
        <v>14</v>
      </c>
      <c r="D631" s="15">
        <v>170</v>
      </c>
      <c r="E631" s="15" t="s">
        <v>13</v>
      </c>
      <c r="F631" s="15">
        <v>-2.0676000000000001</v>
      </c>
      <c r="G631" s="15">
        <v>-1.9621</v>
      </c>
      <c r="H631" s="15">
        <v>-8.7384000000000004</v>
      </c>
      <c r="I631" s="15">
        <v>-4.4133399999999998</v>
      </c>
      <c r="J631" s="15">
        <v>-2.45444</v>
      </c>
      <c r="K631" s="15">
        <v>-0.39306999999999997</v>
      </c>
    </row>
    <row r="632" spans="3:11" x14ac:dyDescent="0.25">
      <c r="C632" s="14" t="s">
        <v>14</v>
      </c>
      <c r="D632" s="15">
        <v>171</v>
      </c>
      <c r="E632" s="15" t="s">
        <v>13</v>
      </c>
      <c r="F632" s="15">
        <v>-2.0649000000000002</v>
      </c>
      <c r="G632" s="15">
        <v>-2.1958000000000002</v>
      </c>
      <c r="H632" s="15">
        <v>-7.1066000000000003</v>
      </c>
      <c r="I632" s="15">
        <v>-4.5142600000000002</v>
      </c>
      <c r="J632" s="15">
        <v>-4.2806899999999999</v>
      </c>
      <c r="K632" s="15">
        <v>-0.39491999999999999</v>
      </c>
    </row>
    <row r="633" spans="3:11" x14ac:dyDescent="0.25">
      <c r="C633" s="14" t="s">
        <v>14</v>
      </c>
      <c r="D633" s="15">
        <v>172</v>
      </c>
      <c r="E633" s="15" t="s">
        <v>13</v>
      </c>
      <c r="F633" s="15">
        <v>-2.0754000000000001</v>
      </c>
      <c r="G633" s="15">
        <v>-1.4849000000000001</v>
      </c>
      <c r="H633" s="15">
        <v>-9.4786999999999999</v>
      </c>
      <c r="I633" s="15">
        <v>-2.5573000000000001</v>
      </c>
      <c r="J633" s="15">
        <v>0.75799000000000005</v>
      </c>
      <c r="K633" s="15">
        <v>-0.39290999999999998</v>
      </c>
    </row>
    <row r="634" spans="3:11" x14ac:dyDescent="0.25">
      <c r="C634" s="14" t="s">
        <v>14</v>
      </c>
      <c r="D634" s="15">
        <v>173</v>
      </c>
      <c r="E634" s="15" t="s">
        <v>13</v>
      </c>
      <c r="F634" s="15">
        <v>-2.0712999999999999</v>
      </c>
      <c r="G634" s="15">
        <v>-1.7249000000000001</v>
      </c>
      <c r="H634" s="15">
        <v>-9.8149999999999995</v>
      </c>
      <c r="I634" s="15">
        <v>-2.8115199999999998</v>
      </c>
      <c r="J634" s="15">
        <v>-0.72211999999999998</v>
      </c>
      <c r="K634" s="15">
        <v>-0.39346999999999999</v>
      </c>
    </row>
    <row r="635" spans="3:11" x14ac:dyDescent="0.25">
      <c r="C635" s="14" t="s">
        <v>14</v>
      </c>
      <c r="D635" s="15">
        <v>177</v>
      </c>
      <c r="E635" s="15" t="s">
        <v>13</v>
      </c>
      <c r="F635" s="15">
        <v>-1.4954000000000001</v>
      </c>
      <c r="G635" s="15">
        <v>-2.8289</v>
      </c>
      <c r="H635" s="15">
        <v>-7.1418999999999997</v>
      </c>
      <c r="I635" s="15">
        <v>-5.0514299999999999</v>
      </c>
      <c r="J635" s="15">
        <v>1.2021500000000001</v>
      </c>
      <c r="K635" s="15">
        <v>-0.30120000000000002</v>
      </c>
    </row>
    <row r="636" spans="3:11" x14ac:dyDescent="0.25">
      <c r="C636" s="14" t="s">
        <v>14</v>
      </c>
      <c r="D636" s="15">
        <v>187</v>
      </c>
      <c r="E636" s="15" t="s">
        <v>13</v>
      </c>
      <c r="F636" s="15">
        <v>-0.98180000000000001</v>
      </c>
      <c r="G636" s="15">
        <v>-2.8645999999999998</v>
      </c>
      <c r="H636" s="15">
        <v>-6.6624999999999996</v>
      </c>
      <c r="I636" s="15">
        <v>0.41274</v>
      </c>
      <c r="J636" s="15">
        <v>1.9342999999999999</v>
      </c>
      <c r="K636" s="15">
        <v>-0.30336999999999997</v>
      </c>
    </row>
    <row r="637" spans="3:11" x14ac:dyDescent="0.25">
      <c r="C637" s="14" t="s">
        <v>14</v>
      </c>
      <c r="D637" s="15">
        <v>194</v>
      </c>
      <c r="E637" s="15" t="s">
        <v>13</v>
      </c>
      <c r="F637" s="15">
        <v>-1.2947</v>
      </c>
      <c r="G637" s="15">
        <v>-2.8407</v>
      </c>
      <c r="H637" s="15">
        <v>-5.4694000000000003</v>
      </c>
      <c r="I637" s="15">
        <v>-2.14975</v>
      </c>
      <c r="J637" s="15">
        <v>0.89590000000000003</v>
      </c>
      <c r="K637" s="15">
        <v>-0.33986</v>
      </c>
    </row>
    <row r="638" spans="3:11" x14ac:dyDescent="0.25">
      <c r="C638" s="14" t="s">
        <v>14</v>
      </c>
      <c r="D638" s="15">
        <v>196</v>
      </c>
      <c r="E638" s="15" t="s">
        <v>13</v>
      </c>
      <c r="F638" s="15">
        <v>-0.75080000000000002</v>
      </c>
      <c r="G638" s="15">
        <v>-2.8946000000000001</v>
      </c>
      <c r="H638" s="15">
        <v>-8.3041</v>
      </c>
      <c r="I638" s="15">
        <v>-1.5960399999999999</v>
      </c>
      <c r="J638" s="15">
        <v>1.3550599999999999</v>
      </c>
      <c r="K638" s="15">
        <v>-0.30906</v>
      </c>
    </row>
    <row r="639" spans="3:11" x14ac:dyDescent="0.25">
      <c r="C639" s="14" t="s">
        <v>14</v>
      </c>
      <c r="D639" s="15">
        <v>197</v>
      </c>
      <c r="E639" s="15" t="s">
        <v>13</v>
      </c>
      <c r="F639" s="15">
        <v>-0.60670000000000002</v>
      </c>
      <c r="G639" s="15">
        <v>-2.9224999999999999</v>
      </c>
      <c r="H639" s="15">
        <v>-7.4443999999999999</v>
      </c>
      <c r="I639" s="15">
        <v>-4.4074099999999996</v>
      </c>
      <c r="J639" s="15">
        <v>0.75539000000000001</v>
      </c>
      <c r="K639" s="15">
        <v>-0.31468000000000002</v>
      </c>
    </row>
    <row r="640" spans="3:11" x14ac:dyDescent="0.25">
      <c r="C640" s="14" t="s">
        <v>14</v>
      </c>
      <c r="D640" s="15">
        <v>198</v>
      </c>
      <c r="E640" s="15" t="s">
        <v>13</v>
      </c>
      <c r="F640" s="15">
        <v>-0.43159999999999998</v>
      </c>
      <c r="G640" s="15">
        <v>-2.9588000000000001</v>
      </c>
      <c r="H640" s="15">
        <v>-3.9154</v>
      </c>
      <c r="I640" s="15">
        <v>-4.46</v>
      </c>
      <c r="J640" s="15">
        <v>0.55662</v>
      </c>
      <c r="K640" s="15">
        <v>-0.32646999999999998</v>
      </c>
    </row>
    <row r="641" spans="3:11" x14ac:dyDescent="0.25">
      <c r="C641" s="14" t="s">
        <v>14</v>
      </c>
      <c r="D641" s="15">
        <v>199</v>
      </c>
      <c r="E641" s="15" t="s">
        <v>13</v>
      </c>
      <c r="F641" s="15">
        <v>-0.35070000000000001</v>
      </c>
      <c r="G641" s="15">
        <v>-2.9902000000000002</v>
      </c>
      <c r="H641" s="15">
        <v>-3.4060000000000001</v>
      </c>
      <c r="I641" s="15">
        <v>-1.5826100000000001</v>
      </c>
      <c r="J641" s="15">
        <v>0.24818999999999999</v>
      </c>
      <c r="K641" s="15">
        <v>-0.33639999999999998</v>
      </c>
    </row>
    <row r="642" spans="3:11" x14ac:dyDescent="0.25">
      <c r="C642" s="14" t="s">
        <v>14</v>
      </c>
      <c r="D642" s="15">
        <v>200</v>
      </c>
      <c r="E642" s="15" t="s">
        <v>13</v>
      </c>
      <c r="F642" s="15">
        <v>-0.35399999999999998</v>
      </c>
      <c r="G642" s="15">
        <v>-3.0232999999999999</v>
      </c>
      <c r="H642" s="15">
        <v>-2.5973000000000002</v>
      </c>
      <c r="I642" s="15">
        <v>-3.1791900000000002</v>
      </c>
      <c r="J642" s="15">
        <v>2.6509999999999999E-2</v>
      </c>
      <c r="K642" s="15">
        <v>-0.34927999999999998</v>
      </c>
    </row>
    <row r="643" spans="3:11" x14ac:dyDescent="0.25">
      <c r="C643" s="14" t="s">
        <v>304</v>
      </c>
      <c r="D643" s="15">
        <v>1</v>
      </c>
      <c r="E643" s="15" t="s">
        <v>13</v>
      </c>
      <c r="F643" s="15">
        <v>0</v>
      </c>
      <c r="G643" s="15">
        <v>0</v>
      </c>
      <c r="H643" s="15">
        <v>0</v>
      </c>
      <c r="I643" s="15">
        <v>-1.4864999999999999</v>
      </c>
      <c r="J643" s="15">
        <v>-1.49915</v>
      </c>
      <c r="K643" s="15">
        <v>-0.38757999999999998</v>
      </c>
    </row>
    <row r="644" spans="3:11" x14ac:dyDescent="0.25">
      <c r="C644" s="14" t="s">
        <v>304</v>
      </c>
      <c r="D644" s="15">
        <v>2</v>
      </c>
      <c r="E644" s="15" t="s">
        <v>13</v>
      </c>
      <c r="F644" s="15">
        <v>0</v>
      </c>
      <c r="G644" s="15">
        <v>0</v>
      </c>
      <c r="H644" s="15">
        <v>0</v>
      </c>
      <c r="I644" s="15">
        <v>-0.31003999999999998</v>
      </c>
      <c r="J644" s="15">
        <v>-0.95850999999999997</v>
      </c>
      <c r="K644" s="15">
        <v>-0.31015999999999999</v>
      </c>
    </row>
    <row r="645" spans="3:11" x14ac:dyDescent="0.25">
      <c r="C645" s="14" t="s">
        <v>304</v>
      </c>
      <c r="D645" s="15">
        <v>3</v>
      </c>
      <c r="E645" s="15" t="s">
        <v>13</v>
      </c>
      <c r="F645" s="15">
        <v>0</v>
      </c>
      <c r="G645" s="15">
        <v>0</v>
      </c>
      <c r="H645" s="15">
        <v>0</v>
      </c>
      <c r="I645" s="15">
        <v>-0.62517999999999996</v>
      </c>
      <c r="J645" s="15">
        <v>-0.50012999999999996</v>
      </c>
      <c r="K645" s="15">
        <v>-0.25098999999999999</v>
      </c>
    </row>
    <row r="646" spans="3:11" x14ac:dyDescent="0.25">
      <c r="C646" s="14" t="s">
        <v>304</v>
      </c>
      <c r="D646" s="15">
        <v>4</v>
      </c>
      <c r="E646" s="15" t="s">
        <v>13</v>
      </c>
      <c r="F646" s="15">
        <v>0</v>
      </c>
      <c r="G646" s="15">
        <v>0</v>
      </c>
      <c r="H646" s="15">
        <v>0</v>
      </c>
      <c r="I646" s="15">
        <v>-0.39011000000000001</v>
      </c>
      <c r="J646" s="15">
        <v>-0.49514999999999998</v>
      </c>
      <c r="K646" s="15">
        <v>-0.25701000000000002</v>
      </c>
    </row>
    <row r="647" spans="3:11" x14ac:dyDescent="0.25">
      <c r="C647" s="14" t="s">
        <v>304</v>
      </c>
      <c r="D647" s="15">
        <v>5</v>
      </c>
      <c r="E647" s="15" t="s">
        <v>13</v>
      </c>
      <c r="F647" s="15">
        <v>0</v>
      </c>
      <c r="G647" s="15">
        <v>0</v>
      </c>
      <c r="H647" s="15">
        <v>0</v>
      </c>
      <c r="I647" s="15">
        <v>-0.67056000000000004</v>
      </c>
      <c r="J647" s="15">
        <v>-1.1631100000000001</v>
      </c>
      <c r="K647" s="15">
        <v>-0.34645999999999999</v>
      </c>
    </row>
    <row r="648" spans="3:11" x14ac:dyDescent="0.25">
      <c r="C648" s="14" t="s">
        <v>304</v>
      </c>
      <c r="D648" s="15">
        <v>6</v>
      </c>
      <c r="E648" s="15" t="s">
        <v>13</v>
      </c>
      <c r="F648" s="15">
        <v>0</v>
      </c>
      <c r="G648" s="15">
        <v>0</v>
      </c>
      <c r="H648" s="15">
        <v>0</v>
      </c>
      <c r="I648" s="15">
        <v>-1.3049900000000001</v>
      </c>
      <c r="J648" s="15">
        <v>-0.27567999999999998</v>
      </c>
      <c r="K648" s="15">
        <v>-0.46176</v>
      </c>
    </row>
    <row r="649" spans="3:11" x14ac:dyDescent="0.25">
      <c r="C649" s="14" t="s">
        <v>304</v>
      </c>
      <c r="D649" s="15">
        <v>7</v>
      </c>
      <c r="E649" s="15" t="s">
        <v>13</v>
      </c>
      <c r="F649" s="15">
        <v>0</v>
      </c>
      <c r="G649" s="15">
        <v>0</v>
      </c>
      <c r="H649" s="15">
        <v>0</v>
      </c>
      <c r="I649" s="15">
        <v>-1.2628200000000001</v>
      </c>
      <c r="J649" s="15">
        <v>-0.23358000000000001</v>
      </c>
      <c r="K649" s="15">
        <v>-0.38755000000000001</v>
      </c>
    </row>
    <row r="650" spans="3:11" x14ac:dyDescent="0.25">
      <c r="C650" s="14" t="s">
        <v>304</v>
      </c>
      <c r="D650" s="15">
        <v>8</v>
      </c>
      <c r="E650" s="15" t="s">
        <v>13</v>
      </c>
      <c r="F650" s="15">
        <v>0</v>
      </c>
      <c r="G650" s="15">
        <v>0</v>
      </c>
      <c r="H650" s="15">
        <v>0</v>
      </c>
      <c r="I650" s="15">
        <v>-0.33626</v>
      </c>
      <c r="J650" s="15">
        <v>-0.37485000000000002</v>
      </c>
      <c r="K650" s="15">
        <v>-0.34364</v>
      </c>
    </row>
    <row r="651" spans="3:11" x14ac:dyDescent="0.25">
      <c r="C651" s="14" t="s">
        <v>304</v>
      </c>
      <c r="D651" s="15">
        <v>9</v>
      </c>
      <c r="E651" s="15" t="s">
        <v>13</v>
      </c>
      <c r="F651" s="15">
        <v>0</v>
      </c>
      <c r="G651" s="15">
        <v>0</v>
      </c>
      <c r="H651" s="15">
        <v>0</v>
      </c>
      <c r="I651" s="15">
        <v>-0.94635000000000002</v>
      </c>
      <c r="J651" s="15">
        <v>-0.53349000000000002</v>
      </c>
      <c r="K651" s="15">
        <v>-0.45215</v>
      </c>
    </row>
    <row r="652" spans="3:11" x14ac:dyDescent="0.25">
      <c r="C652" s="14" t="s">
        <v>304</v>
      </c>
      <c r="D652" s="15">
        <v>10</v>
      </c>
      <c r="E652" s="15" t="s">
        <v>13</v>
      </c>
      <c r="F652" s="15">
        <v>0</v>
      </c>
      <c r="G652" s="15">
        <v>0</v>
      </c>
      <c r="H652" s="15">
        <v>0</v>
      </c>
      <c r="I652" s="15">
        <v>-1.1191500000000001</v>
      </c>
      <c r="J652" s="15">
        <v>-0.53186</v>
      </c>
      <c r="K652" s="15">
        <v>-0.40899999999999997</v>
      </c>
    </row>
    <row r="653" spans="3:11" x14ac:dyDescent="0.25">
      <c r="C653" s="14" t="s">
        <v>304</v>
      </c>
      <c r="D653" s="15">
        <v>11</v>
      </c>
      <c r="E653" s="15" t="s">
        <v>13</v>
      </c>
      <c r="F653" s="15">
        <v>0</v>
      </c>
      <c r="G653" s="15">
        <v>0</v>
      </c>
      <c r="H653" s="15">
        <v>0</v>
      </c>
      <c r="I653" s="15">
        <v>-1.0959399999999999</v>
      </c>
      <c r="J653" s="15">
        <v>-0.25466</v>
      </c>
      <c r="K653" s="15">
        <v>-0.29491000000000001</v>
      </c>
    </row>
    <row r="654" spans="3:11" x14ac:dyDescent="0.25">
      <c r="C654" s="14" t="s">
        <v>304</v>
      </c>
      <c r="D654" s="15">
        <v>12</v>
      </c>
      <c r="E654" s="15" t="s">
        <v>13</v>
      </c>
      <c r="F654" s="15">
        <v>0</v>
      </c>
      <c r="G654" s="15">
        <v>0</v>
      </c>
      <c r="H654" s="15">
        <v>0</v>
      </c>
      <c r="I654" s="15">
        <v>-1.1026899999999999</v>
      </c>
      <c r="J654" s="15">
        <v>-0.17226</v>
      </c>
      <c r="K654" s="15">
        <v>-0.36329</v>
      </c>
    </row>
    <row r="655" spans="3:11" x14ac:dyDescent="0.25">
      <c r="C655" s="14" t="s">
        <v>304</v>
      </c>
      <c r="D655" s="15">
        <v>13</v>
      </c>
      <c r="E655" s="15" t="s">
        <v>13</v>
      </c>
      <c r="F655" s="15">
        <v>0</v>
      </c>
      <c r="G655" s="15">
        <v>0</v>
      </c>
      <c r="H655" s="15">
        <v>0</v>
      </c>
      <c r="I655" s="15">
        <v>-1.04026</v>
      </c>
      <c r="J655" s="15">
        <v>-0.40750999999999998</v>
      </c>
      <c r="K655" s="15">
        <v>-0.39928000000000002</v>
      </c>
    </row>
    <row r="656" spans="3:11" x14ac:dyDescent="0.25">
      <c r="C656" s="14" t="s">
        <v>304</v>
      </c>
      <c r="D656" s="15">
        <v>14</v>
      </c>
      <c r="E656" s="15" t="s">
        <v>13</v>
      </c>
      <c r="F656" s="15">
        <v>0</v>
      </c>
      <c r="G656" s="15">
        <v>0</v>
      </c>
      <c r="H656" s="15">
        <v>0</v>
      </c>
      <c r="I656" s="15">
        <v>1.06142</v>
      </c>
      <c r="J656" s="15">
        <v>-0.24485999999999999</v>
      </c>
      <c r="K656" s="15">
        <v>-0.24454999999999999</v>
      </c>
    </row>
    <row r="657" spans="3:11" x14ac:dyDescent="0.25">
      <c r="C657" s="14" t="s">
        <v>304</v>
      </c>
      <c r="D657" s="15">
        <v>15</v>
      </c>
      <c r="E657" s="15" t="s">
        <v>13</v>
      </c>
      <c r="F657" s="15">
        <v>0</v>
      </c>
      <c r="G657" s="15">
        <v>0</v>
      </c>
      <c r="H657" s="15">
        <v>0</v>
      </c>
      <c r="I657" s="15">
        <v>-1.29731</v>
      </c>
      <c r="J657" s="15">
        <v>-2.239E-2</v>
      </c>
      <c r="K657" s="15">
        <v>-0.25175999999999998</v>
      </c>
    </row>
    <row r="658" spans="3:11" x14ac:dyDescent="0.25">
      <c r="C658" s="14" t="s">
        <v>304</v>
      </c>
      <c r="D658" s="15">
        <v>16</v>
      </c>
      <c r="E658" s="15" t="s">
        <v>13</v>
      </c>
      <c r="F658" s="15">
        <v>0</v>
      </c>
      <c r="G658" s="15">
        <v>0</v>
      </c>
      <c r="H658" s="15">
        <v>0</v>
      </c>
      <c r="I658" s="15">
        <v>-1.4225300000000001</v>
      </c>
      <c r="J658" s="15">
        <v>-0.59257000000000004</v>
      </c>
      <c r="K658" s="15">
        <v>-0.22131999999999999</v>
      </c>
    </row>
    <row r="659" spans="3:11" x14ac:dyDescent="0.25">
      <c r="C659" s="14" t="s">
        <v>304</v>
      </c>
      <c r="D659" s="15">
        <v>17</v>
      </c>
      <c r="E659" s="15" t="s">
        <v>13</v>
      </c>
      <c r="F659" s="15">
        <v>0</v>
      </c>
      <c r="G659" s="15">
        <v>0</v>
      </c>
      <c r="H659" s="15">
        <v>0</v>
      </c>
      <c r="I659" s="15">
        <v>-1.3026599999999999</v>
      </c>
      <c r="J659" s="15">
        <v>-0.84072999999999998</v>
      </c>
      <c r="K659" s="15">
        <v>-0.33711000000000002</v>
      </c>
    </row>
    <row r="660" spans="3:11" x14ac:dyDescent="0.25">
      <c r="C660" s="14" t="s">
        <v>304</v>
      </c>
      <c r="D660" s="15">
        <v>18</v>
      </c>
      <c r="E660" s="15" t="s">
        <v>13</v>
      </c>
      <c r="F660" s="15">
        <v>0</v>
      </c>
      <c r="G660" s="15">
        <v>0</v>
      </c>
      <c r="H660" s="15">
        <v>0</v>
      </c>
      <c r="I660" s="15">
        <v>-1.18832</v>
      </c>
      <c r="J660" s="15">
        <v>-0.63641999999999999</v>
      </c>
      <c r="K660" s="15">
        <v>-0.35200999999999999</v>
      </c>
    </row>
    <row r="661" spans="3:11" x14ac:dyDescent="0.25">
      <c r="C661" s="14" t="s">
        <v>304</v>
      </c>
      <c r="D661" s="15">
        <v>19</v>
      </c>
      <c r="E661" s="15" t="s">
        <v>13</v>
      </c>
      <c r="F661" s="15">
        <v>0</v>
      </c>
      <c r="G661" s="15">
        <v>0</v>
      </c>
      <c r="H661" s="15">
        <v>0</v>
      </c>
      <c r="I661" s="15">
        <v>-1.1731499999999999</v>
      </c>
      <c r="J661" s="15">
        <v>-0.55545999999999995</v>
      </c>
      <c r="K661" s="15">
        <v>-0.31612000000000001</v>
      </c>
    </row>
    <row r="662" spans="3:11" x14ac:dyDescent="0.25">
      <c r="C662" s="14" t="s">
        <v>304</v>
      </c>
      <c r="D662" s="15">
        <v>20</v>
      </c>
      <c r="E662" s="15" t="s">
        <v>13</v>
      </c>
      <c r="F662" s="15">
        <v>0</v>
      </c>
      <c r="G662" s="15">
        <v>0</v>
      </c>
      <c r="H662" s="15">
        <v>0</v>
      </c>
      <c r="I662" s="15">
        <v>-1.4238999999999999</v>
      </c>
      <c r="J662" s="15">
        <v>-0.26608999999999999</v>
      </c>
      <c r="K662" s="15">
        <v>-0.42476000000000003</v>
      </c>
    </row>
    <row r="663" spans="3:11" x14ac:dyDescent="0.25">
      <c r="C663" s="14" t="s">
        <v>304</v>
      </c>
      <c r="D663" s="15">
        <v>21</v>
      </c>
      <c r="E663" s="15" t="s">
        <v>13</v>
      </c>
      <c r="F663" s="15">
        <v>0</v>
      </c>
      <c r="G663" s="15">
        <v>0</v>
      </c>
      <c r="H663" s="15">
        <v>0</v>
      </c>
      <c r="I663" s="15">
        <v>-1.3942399999999999</v>
      </c>
      <c r="J663" s="15">
        <v>-0.60163</v>
      </c>
      <c r="K663" s="15">
        <v>-0.48254000000000002</v>
      </c>
    </row>
    <row r="664" spans="3:11" x14ac:dyDescent="0.25">
      <c r="C664" s="14" t="s">
        <v>304</v>
      </c>
      <c r="D664" s="15">
        <v>22</v>
      </c>
      <c r="E664" s="15" t="s">
        <v>13</v>
      </c>
      <c r="F664" s="15">
        <v>0</v>
      </c>
      <c r="G664" s="15">
        <v>0</v>
      </c>
      <c r="H664" s="15">
        <v>0</v>
      </c>
      <c r="I664" s="15">
        <v>-2.0236999999999998</v>
      </c>
      <c r="J664" s="15">
        <v>-0.54308000000000001</v>
      </c>
      <c r="K664" s="15">
        <v>-0.32451000000000002</v>
      </c>
    </row>
    <row r="665" spans="3:11" x14ac:dyDescent="0.25">
      <c r="C665" s="14" t="s">
        <v>304</v>
      </c>
      <c r="D665" s="15">
        <v>23</v>
      </c>
      <c r="E665" s="15" t="s">
        <v>13</v>
      </c>
      <c r="F665" s="15">
        <v>0</v>
      </c>
      <c r="G665" s="15">
        <v>0</v>
      </c>
      <c r="H665" s="15">
        <v>0</v>
      </c>
      <c r="I665" s="15">
        <v>-2.8035000000000001</v>
      </c>
      <c r="J665" s="15">
        <v>-0.21184</v>
      </c>
      <c r="K665" s="15">
        <v>-0.42621999999999999</v>
      </c>
    </row>
    <row r="666" spans="3:11" x14ac:dyDescent="0.25">
      <c r="C666" s="14" t="s">
        <v>304</v>
      </c>
      <c r="D666" s="15">
        <v>24</v>
      </c>
      <c r="E666" s="15" t="s">
        <v>13</v>
      </c>
      <c r="F666" s="15">
        <v>0</v>
      </c>
      <c r="G666" s="15">
        <v>0</v>
      </c>
      <c r="H666" s="15">
        <v>0</v>
      </c>
      <c r="I666" s="15">
        <v>-1.62584</v>
      </c>
      <c r="J666" s="15">
        <v>-4.1020000000000001E-2</v>
      </c>
      <c r="K666" s="15">
        <v>-0.28642000000000001</v>
      </c>
    </row>
    <row r="667" spans="3:11" x14ac:dyDescent="0.25">
      <c r="C667" s="14" t="s">
        <v>304</v>
      </c>
      <c r="D667" s="15">
        <v>25</v>
      </c>
      <c r="E667" s="15" t="s">
        <v>13</v>
      </c>
      <c r="F667" s="15">
        <v>0</v>
      </c>
      <c r="G667" s="15">
        <v>0</v>
      </c>
      <c r="H667" s="15">
        <v>0</v>
      </c>
      <c r="I667" s="15">
        <v>-1.8334900000000001</v>
      </c>
      <c r="J667" s="15">
        <v>0.10144</v>
      </c>
      <c r="K667" s="15">
        <v>-0.24937999999999999</v>
      </c>
    </row>
    <row r="668" spans="3:11" x14ac:dyDescent="0.25">
      <c r="C668" s="14" t="s">
        <v>304</v>
      </c>
      <c r="D668" s="15">
        <v>26</v>
      </c>
      <c r="E668" s="15" t="s">
        <v>13</v>
      </c>
      <c r="F668" s="15">
        <v>0</v>
      </c>
      <c r="G668" s="15">
        <v>0</v>
      </c>
      <c r="H668" s="15">
        <v>0</v>
      </c>
      <c r="I668" s="15">
        <v>-1.94492</v>
      </c>
      <c r="J668" s="15">
        <v>-1.65734</v>
      </c>
      <c r="K668" s="15">
        <v>-0.22963</v>
      </c>
    </row>
    <row r="669" spans="3:11" x14ac:dyDescent="0.25">
      <c r="C669" s="14" t="s">
        <v>304</v>
      </c>
      <c r="D669" s="15">
        <v>27</v>
      </c>
      <c r="E669" s="15" t="s">
        <v>13</v>
      </c>
      <c r="F669" s="15">
        <v>0</v>
      </c>
      <c r="G669" s="15">
        <v>0</v>
      </c>
      <c r="H669" s="15">
        <v>0</v>
      </c>
      <c r="I669" s="15">
        <v>-1.74057</v>
      </c>
      <c r="J669" s="15">
        <v>-1.3827</v>
      </c>
      <c r="K669" s="15">
        <v>-0.23691000000000001</v>
      </c>
    </row>
    <row r="670" spans="3:11" x14ac:dyDescent="0.25">
      <c r="C670" s="14" t="s">
        <v>304</v>
      </c>
      <c r="D670" s="15">
        <v>28</v>
      </c>
      <c r="E670" s="15" t="s">
        <v>13</v>
      </c>
      <c r="F670" s="15">
        <v>0</v>
      </c>
      <c r="G670" s="15">
        <v>0</v>
      </c>
      <c r="H670" s="15">
        <v>0</v>
      </c>
      <c r="I670" s="15">
        <v>-2.4409100000000001</v>
      </c>
      <c r="J670" s="15">
        <v>-0.58762000000000003</v>
      </c>
      <c r="K670" s="15">
        <v>-0.28726000000000002</v>
      </c>
    </row>
    <row r="671" spans="3:11" x14ac:dyDescent="0.25">
      <c r="C671" s="14" t="s">
        <v>304</v>
      </c>
      <c r="D671" s="15">
        <v>29</v>
      </c>
      <c r="E671" s="15" t="s">
        <v>13</v>
      </c>
      <c r="F671" s="15">
        <v>0</v>
      </c>
      <c r="G671" s="15">
        <v>0</v>
      </c>
      <c r="H671" s="15">
        <v>0</v>
      </c>
      <c r="I671" s="15">
        <v>-1.6331100000000001</v>
      </c>
      <c r="J671" s="15">
        <v>-9.4270000000000007E-2</v>
      </c>
      <c r="K671" s="15">
        <v>-0.24828</v>
      </c>
    </row>
    <row r="672" spans="3:11" x14ac:dyDescent="0.25">
      <c r="C672" s="14" t="s">
        <v>304</v>
      </c>
      <c r="D672" s="15">
        <v>30</v>
      </c>
      <c r="E672" s="15" t="s">
        <v>13</v>
      </c>
      <c r="F672" s="15">
        <v>0</v>
      </c>
      <c r="G672" s="15">
        <v>0</v>
      </c>
      <c r="H672" s="15">
        <v>0</v>
      </c>
      <c r="I672" s="15">
        <v>-2.0386099999999998</v>
      </c>
      <c r="J672" s="15">
        <v>-1.0248900000000001</v>
      </c>
      <c r="K672" s="15">
        <v>-0.35486000000000001</v>
      </c>
    </row>
    <row r="673" spans="3:11" x14ac:dyDescent="0.25">
      <c r="C673" s="14" t="s">
        <v>304</v>
      </c>
      <c r="D673" s="15">
        <v>31</v>
      </c>
      <c r="E673" s="15" t="s">
        <v>13</v>
      </c>
      <c r="F673" s="15">
        <v>0</v>
      </c>
      <c r="G673" s="15">
        <v>0</v>
      </c>
      <c r="H673" s="15">
        <v>0</v>
      </c>
      <c r="I673" s="15">
        <v>-2.8107899999999999</v>
      </c>
      <c r="J673" s="15">
        <v>-1.2449699999999999</v>
      </c>
      <c r="K673" s="15">
        <v>-0.26391999999999999</v>
      </c>
    </row>
    <row r="674" spans="3:11" x14ac:dyDescent="0.25">
      <c r="C674" s="14" t="s">
        <v>304</v>
      </c>
      <c r="D674" s="15">
        <v>32</v>
      </c>
      <c r="E674" s="15" t="s">
        <v>13</v>
      </c>
      <c r="F674" s="15">
        <v>0</v>
      </c>
      <c r="G674" s="15">
        <v>0</v>
      </c>
      <c r="H674" s="15">
        <v>0</v>
      </c>
      <c r="I674" s="15">
        <v>-0.27067999999999998</v>
      </c>
      <c r="J674" s="15">
        <v>-1.2406999999999999</v>
      </c>
      <c r="K674" s="15">
        <v>-0.25030000000000002</v>
      </c>
    </row>
    <row r="675" spans="3:11" x14ac:dyDescent="0.25">
      <c r="C675" s="14" t="s">
        <v>304</v>
      </c>
      <c r="D675" s="15">
        <v>34</v>
      </c>
      <c r="E675" s="15" t="s">
        <v>13</v>
      </c>
      <c r="F675" s="15">
        <v>0</v>
      </c>
      <c r="G675" s="15">
        <v>0</v>
      </c>
      <c r="H675" s="15">
        <v>0</v>
      </c>
      <c r="I675" s="15">
        <v>-0.84555000000000002</v>
      </c>
      <c r="J675" s="15">
        <v>-1.0639700000000001</v>
      </c>
      <c r="K675" s="15">
        <v>-0.27851999999999999</v>
      </c>
    </row>
    <row r="676" spans="3:11" x14ac:dyDescent="0.25">
      <c r="C676" s="14" t="s">
        <v>304</v>
      </c>
      <c r="D676" s="15">
        <v>35</v>
      </c>
      <c r="E676" s="15" t="s">
        <v>13</v>
      </c>
      <c r="F676" s="15">
        <v>0</v>
      </c>
      <c r="G676" s="15">
        <v>0</v>
      </c>
      <c r="H676" s="15">
        <v>0</v>
      </c>
      <c r="I676" s="15">
        <v>-1.5557300000000001</v>
      </c>
      <c r="J676" s="15">
        <v>-1.54566</v>
      </c>
      <c r="K676" s="15">
        <v>-0.28903000000000001</v>
      </c>
    </row>
    <row r="677" spans="3:11" x14ac:dyDescent="0.25">
      <c r="C677" s="14" t="s">
        <v>304</v>
      </c>
      <c r="D677" s="15">
        <v>36</v>
      </c>
      <c r="E677" s="15" t="s">
        <v>13</v>
      </c>
      <c r="F677" s="15">
        <v>0</v>
      </c>
      <c r="G677" s="15">
        <v>0</v>
      </c>
      <c r="H677" s="15">
        <v>0</v>
      </c>
      <c r="I677" s="15">
        <v>-1.3688400000000001</v>
      </c>
      <c r="J677" s="15">
        <v>-1.52928</v>
      </c>
      <c r="K677" s="15">
        <v>-0.31774999999999998</v>
      </c>
    </row>
    <row r="678" spans="3:11" x14ac:dyDescent="0.25">
      <c r="C678" s="14" t="s">
        <v>304</v>
      </c>
      <c r="D678" s="15">
        <v>39</v>
      </c>
      <c r="E678" s="15" t="s">
        <v>13</v>
      </c>
      <c r="F678" s="15">
        <v>0</v>
      </c>
      <c r="G678" s="15">
        <v>0</v>
      </c>
      <c r="H678" s="15">
        <v>0</v>
      </c>
      <c r="I678" s="15">
        <v>-0.31572</v>
      </c>
      <c r="J678" s="15">
        <v>-0.15442</v>
      </c>
      <c r="K678" s="15">
        <v>-0.33432000000000001</v>
      </c>
    </row>
    <row r="679" spans="3:11" x14ac:dyDescent="0.25">
      <c r="C679" s="14" t="s">
        <v>304</v>
      </c>
      <c r="D679" s="15">
        <v>40</v>
      </c>
      <c r="E679" s="15" t="s">
        <v>13</v>
      </c>
      <c r="F679" s="15">
        <v>0</v>
      </c>
      <c r="G679" s="15">
        <v>0</v>
      </c>
      <c r="H679" s="15">
        <v>0</v>
      </c>
      <c r="I679" s="15">
        <v>-1.09321</v>
      </c>
      <c r="J679" s="15">
        <v>-0.39396999999999999</v>
      </c>
      <c r="K679" s="15">
        <v>-0.23547000000000001</v>
      </c>
    </row>
    <row r="680" spans="3:11" x14ac:dyDescent="0.25">
      <c r="C680" s="14" t="s">
        <v>304</v>
      </c>
      <c r="D680" s="15">
        <v>41</v>
      </c>
      <c r="E680" s="15" t="s">
        <v>13</v>
      </c>
      <c r="F680" s="15">
        <v>0</v>
      </c>
      <c r="G680" s="15">
        <v>0</v>
      </c>
      <c r="H680" s="15">
        <v>0</v>
      </c>
      <c r="I680" s="15">
        <v>0.10997999999999999</v>
      </c>
      <c r="J680" s="15">
        <v>0.41514000000000001</v>
      </c>
      <c r="K680" s="15">
        <v>-0.34394999999999998</v>
      </c>
    </row>
    <row r="681" spans="3:11" x14ac:dyDescent="0.25">
      <c r="C681" s="14" t="s">
        <v>304</v>
      </c>
      <c r="D681" s="15">
        <v>42</v>
      </c>
      <c r="E681" s="15" t="s">
        <v>13</v>
      </c>
      <c r="F681" s="15">
        <v>0</v>
      </c>
      <c r="G681" s="15">
        <v>0</v>
      </c>
      <c r="H681" s="15">
        <v>0</v>
      </c>
      <c r="I681" s="15">
        <v>0.28560000000000002</v>
      </c>
      <c r="J681" s="15">
        <v>0.66886000000000001</v>
      </c>
      <c r="K681" s="15">
        <v>-0.36209000000000002</v>
      </c>
    </row>
    <row r="682" spans="3:11" x14ac:dyDescent="0.25">
      <c r="C682" s="14" t="s">
        <v>304</v>
      </c>
      <c r="D682" s="15">
        <v>43</v>
      </c>
      <c r="E682" s="15" t="s">
        <v>13</v>
      </c>
      <c r="F682" s="15">
        <v>0</v>
      </c>
      <c r="G682" s="15">
        <v>0</v>
      </c>
      <c r="H682" s="15">
        <v>0</v>
      </c>
      <c r="I682" s="15">
        <v>0.25192999999999999</v>
      </c>
      <c r="J682" s="15">
        <v>0.62624999999999997</v>
      </c>
      <c r="K682" s="15">
        <v>-0.35893999999999998</v>
      </c>
    </row>
    <row r="683" spans="3:11" x14ac:dyDescent="0.25">
      <c r="C683" s="14" t="s">
        <v>304</v>
      </c>
      <c r="D683" s="15">
        <v>44</v>
      </c>
      <c r="E683" s="15" t="s">
        <v>13</v>
      </c>
      <c r="F683" s="15">
        <v>0</v>
      </c>
      <c r="G683" s="15">
        <v>0</v>
      </c>
      <c r="H683" s="15">
        <v>0</v>
      </c>
      <c r="I683" s="15">
        <v>-4.181E-2</v>
      </c>
      <c r="J683" s="15">
        <v>0.31302999999999997</v>
      </c>
      <c r="K683" s="15">
        <v>-0.31846999999999998</v>
      </c>
    </row>
    <row r="684" spans="3:11" x14ac:dyDescent="0.25">
      <c r="C684" s="14" t="s">
        <v>304</v>
      </c>
      <c r="D684" s="15">
        <v>46</v>
      </c>
      <c r="E684" s="15" t="s">
        <v>13</v>
      </c>
      <c r="F684" s="15">
        <v>0</v>
      </c>
      <c r="G684" s="15">
        <v>0</v>
      </c>
      <c r="H684" s="15">
        <v>0</v>
      </c>
      <c r="I684" s="15">
        <v>-1.45434</v>
      </c>
      <c r="J684" s="15">
        <v>-0.20807</v>
      </c>
      <c r="K684" s="15">
        <v>-0.31822</v>
      </c>
    </row>
    <row r="685" spans="3:11" x14ac:dyDescent="0.25">
      <c r="C685" s="14" t="s">
        <v>304</v>
      </c>
      <c r="D685" s="15">
        <v>56</v>
      </c>
      <c r="E685" s="15" t="s">
        <v>13</v>
      </c>
      <c r="F685" s="15">
        <v>0</v>
      </c>
      <c r="G685" s="15">
        <v>0</v>
      </c>
      <c r="H685" s="15">
        <v>0</v>
      </c>
      <c r="I685" s="15">
        <v>-1.9151400000000001</v>
      </c>
      <c r="J685" s="15">
        <v>-0.44039</v>
      </c>
      <c r="K685" s="15">
        <v>-0.23111000000000001</v>
      </c>
    </row>
    <row r="686" spans="3:11" x14ac:dyDescent="0.25">
      <c r="C686" s="14" t="s">
        <v>304</v>
      </c>
      <c r="D686" s="15">
        <v>57</v>
      </c>
      <c r="E686" s="15" t="s">
        <v>13</v>
      </c>
      <c r="F686" s="15">
        <v>0</v>
      </c>
      <c r="G686" s="15">
        <v>0</v>
      </c>
      <c r="H686" s="15">
        <v>0</v>
      </c>
      <c r="I686" s="15">
        <v>-1.26067</v>
      </c>
      <c r="J686" s="15">
        <v>0.22289999999999999</v>
      </c>
      <c r="K686" s="15">
        <v>-0.21507000000000001</v>
      </c>
    </row>
    <row r="687" spans="3:11" x14ac:dyDescent="0.25">
      <c r="C687" s="14" t="s">
        <v>304</v>
      </c>
      <c r="D687" s="15">
        <v>64</v>
      </c>
      <c r="E687" s="15" t="s">
        <v>13</v>
      </c>
      <c r="F687" s="15">
        <v>0</v>
      </c>
      <c r="G687" s="15">
        <v>0</v>
      </c>
      <c r="H687" s="15">
        <v>0</v>
      </c>
      <c r="I687" s="15">
        <v>-0.74524999999999997</v>
      </c>
      <c r="J687" s="15">
        <v>-1.3951199999999999</v>
      </c>
      <c r="K687" s="15">
        <v>-0.26910000000000001</v>
      </c>
    </row>
    <row r="688" spans="3:11" x14ac:dyDescent="0.25">
      <c r="C688" s="14" t="s">
        <v>304</v>
      </c>
      <c r="D688" s="15">
        <v>66</v>
      </c>
      <c r="E688" s="15" t="s">
        <v>13</v>
      </c>
      <c r="F688" s="15">
        <v>0</v>
      </c>
      <c r="G688" s="15">
        <v>0</v>
      </c>
      <c r="H688" s="15">
        <v>0</v>
      </c>
      <c r="I688" s="15">
        <v>1.7992699999999999</v>
      </c>
      <c r="J688" s="15">
        <v>-0.66732999999999998</v>
      </c>
      <c r="K688" s="15">
        <v>-0.29837000000000002</v>
      </c>
    </row>
    <row r="689" spans="3:11" x14ac:dyDescent="0.25">
      <c r="C689" s="14" t="s">
        <v>304</v>
      </c>
      <c r="D689" s="15">
        <v>74</v>
      </c>
      <c r="E689" s="15" t="s">
        <v>13</v>
      </c>
      <c r="F689" s="15">
        <v>0</v>
      </c>
      <c r="G689" s="15">
        <v>0</v>
      </c>
      <c r="H689" s="15">
        <v>0</v>
      </c>
      <c r="I689" s="15">
        <v>-1.5054000000000001</v>
      </c>
      <c r="J689" s="15">
        <v>0.46265000000000001</v>
      </c>
      <c r="K689" s="15">
        <v>-0.26512999999999998</v>
      </c>
    </row>
    <row r="690" spans="3:11" x14ac:dyDescent="0.25">
      <c r="C690" s="14" t="s">
        <v>304</v>
      </c>
      <c r="D690" s="15">
        <v>75</v>
      </c>
      <c r="E690" s="15" t="s">
        <v>13</v>
      </c>
      <c r="F690" s="15">
        <v>0</v>
      </c>
      <c r="G690" s="15">
        <v>0</v>
      </c>
      <c r="H690" s="15">
        <v>0</v>
      </c>
      <c r="I690" s="15">
        <v>-1.29257</v>
      </c>
      <c r="J690" s="15">
        <v>-0.81105000000000005</v>
      </c>
      <c r="K690" s="15">
        <v>-0.32773000000000002</v>
      </c>
    </row>
    <row r="691" spans="3:11" x14ac:dyDescent="0.25">
      <c r="C691" s="14" t="s">
        <v>304</v>
      </c>
      <c r="D691" s="15">
        <v>76</v>
      </c>
      <c r="E691" s="15" t="s">
        <v>13</v>
      </c>
      <c r="F691" s="15">
        <v>0</v>
      </c>
      <c r="G691" s="15">
        <v>0</v>
      </c>
      <c r="H691" s="15">
        <v>0</v>
      </c>
      <c r="I691" s="15">
        <v>-1.4268000000000001</v>
      </c>
      <c r="J691" s="15">
        <v>0.2049</v>
      </c>
      <c r="K691" s="15">
        <v>-0.29683999999999999</v>
      </c>
    </row>
    <row r="692" spans="3:11" x14ac:dyDescent="0.25">
      <c r="C692" s="14" t="s">
        <v>304</v>
      </c>
      <c r="D692" s="15">
        <v>77</v>
      </c>
      <c r="E692" s="15" t="s">
        <v>13</v>
      </c>
      <c r="F692" s="15">
        <v>0</v>
      </c>
      <c r="G692" s="15">
        <v>0</v>
      </c>
      <c r="H692" s="15">
        <v>0</v>
      </c>
      <c r="I692" s="15">
        <v>-1.5235000000000001</v>
      </c>
      <c r="J692" s="15">
        <v>-1.5295000000000001</v>
      </c>
      <c r="K692" s="15">
        <v>-0.34420000000000001</v>
      </c>
    </row>
    <row r="693" spans="3:11" x14ac:dyDescent="0.25">
      <c r="C693" s="14" t="s">
        <v>304</v>
      </c>
      <c r="D693" s="15">
        <v>78</v>
      </c>
      <c r="E693" s="15" t="s">
        <v>13</v>
      </c>
      <c r="F693" s="15">
        <v>0</v>
      </c>
      <c r="G693" s="15">
        <v>0</v>
      </c>
      <c r="H693" s="15">
        <v>0</v>
      </c>
      <c r="I693" s="15">
        <v>-2.0355799999999999</v>
      </c>
      <c r="J693" s="15">
        <v>-2.04982</v>
      </c>
      <c r="K693" s="15">
        <v>-0.37539</v>
      </c>
    </row>
    <row r="694" spans="3:11" x14ac:dyDescent="0.25">
      <c r="C694" s="14" t="s">
        <v>304</v>
      </c>
      <c r="D694" s="15">
        <v>79</v>
      </c>
      <c r="E694" s="15" t="s">
        <v>13</v>
      </c>
      <c r="F694" s="15">
        <v>0</v>
      </c>
      <c r="G694" s="15">
        <v>0</v>
      </c>
      <c r="H694" s="15">
        <v>0</v>
      </c>
      <c r="I694" s="15">
        <v>-2.3810199999999999</v>
      </c>
      <c r="J694" s="15">
        <v>-2.3523200000000002</v>
      </c>
      <c r="K694" s="15">
        <v>-0.42719000000000001</v>
      </c>
    </row>
    <row r="695" spans="3:11" x14ac:dyDescent="0.25">
      <c r="C695" s="14" t="s">
        <v>304</v>
      </c>
      <c r="D695" s="15">
        <v>80</v>
      </c>
      <c r="E695" s="15" t="s">
        <v>13</v>
      </c>
      <c r="F695" s="15">
        <v>0</v>
      </c>
      <c r="G695" s="15">
        <v>0</v>
      </c>
      <c r="H695" s="15">
        <v>0</v>
      </c>
      <c r="I695" s="15">
        <v>-2.4706800000000002</v>
      </c>
      <c r="J695" s="15">
        <v>-2.2509299999999999</v>
      </c>
      <c r="K695" s="15">
        <v>-0.43336000000000002</v>
      </c>
    </row>
    <row r="696" spans="3:11" x14ac:dyDescent="0.25">
      <c r="C696" s="14" t="s">
        <v>304</v>
      </c>
      <c r="D696" s="15">
        <v>81</v>
      </c>
      <c r="E696" s="15" t="s">
        <v>13</v>
      </c>
      <c r="F696" s="15">
        <v>0</v>
      </c>
      <c r="G696" s="15">
        <v>0</v>
      </c>
      <c r="H696" s="15">
        <v>0</v>
      </c>
      <c r="I696" s="15">
        <v>-2.2965399999999998</v>
      </c>
      <c r="J696" s="15">
        <v>-1.8440700000000001</v>
      </c>
      <c r="K696" s="15">
        <v>-0.40281</v>
      </c>
    </row>
    <row r="697" spans="3:11" x14ac:dyDescent="0.25">
      <c r="C697" s="14" t="s">
        <v>304</v>
      </c>
      <c r="D697" s="15">
        <v>82</v>
      </c>
      <c r="E697" s="15" t="s">
        <v>13</v>
      </c>
      <c r="F697" s="15">
        <v>0</v>
      </c>
      <c r="G697" s="15">
        <v>0</v>
      </c>
      <c r="H697" s="15">
        <v>0</v>
      </c>
      <c r="I697" s="15">
        <v>-1.9924299999999999</v>
      </c>
      <c r="J697" s="15">
        <v>-1.5134099999999999</v>
      </c>
      <c r="K697" s="15">
        <v>-0.33603</v>
      </c>
    </row>
    <row r="698" spans="3:11" x14ac:dyDescent="0.25">
      <c r="C698" s="14" t="s">
        <v>304</v>
      </c>
      <c r="D698" s="15">
        <v>83</v>
      </c>
      <c r="E698" s="15" t="s">
        <v>13</v>
      </c>
      <c r="F698" s="15">
        <v>0</v>
      </c>
      <c r="G698" s="15">
        <v>0</v>
      </c>
      <c r="H698" s="15">
        <v>0</v>
      </c>
      <c r="I698" s="15">
        <v>-0.77439999999999998</v>
      </c>
      <c r="J698" s="15">
        <v>-1.5927100000000001</v>
      </c>
      <c r="K698" s="15">
        <v>-0.32464999999999999</v>
      </c>
    </row>
    <row r="699" spans="3:11" x14ac:dyDescent="0.25">
      <c r="C699" s="14" t="s">
        <v>304</v>
      </c>
      <c r="D699" s="15">
        <v>84</v>
      </c>
      <c r="E699" s="15" t="s">
        <v>13</v>
      </c>
      <c r="F699" s="15">
        <v>0</v>
      </c>
      <c r="G699" s="15">
        <v>0</v>
      </c>
      <c r="H699" s="15">
        <v>0</v>
      </c>
      <c r="I699" s="15">
        <v>-0.79693999999999998</v>
      </c>
      <c r="J699" s="15">
        <v>-1.6617900000000001</v>
      </c>
      <c r="K699" s="15">
        <v>-0.30502000000000001</v>
      </c>
    </row>
    <row r="700" spans="3:11" x14ac:dyDescent="0.25">
      <c r="C700" s="14" t="s">
        <v>304</v>
      </c>
      <c r="D700" s="15">
        <v>85</v>
      </c>
      <c r="E700" s="15" t="s">
        <v>13</v>
      </c>
      <c r="F700" s="15">
        <v>0</v>
      </c>
      <c r="G700" s="15">
        <v>0</v>
      </c>
      <c r="H700" s="15">
        <v>0</v>
      </c>
      <c r="I700" s="15">
        <v>3.1940000000000003E-2</v>
      </c>
      <c r="J700" s="15">
        <v>-2.6421999999999999</v>
      </c>
      <c r="K700" s="15">
        <v>-0.49793999999999999</v>
      </c>
    </row>
    <row r="701" spans="3:11" x14ac:dyDescent="0.25">
      <c r="C701" s="14" t="s">
        <v>304</v>
      </c>
      <c r="D701" s="15">
        <v>86</v>
      </c>
      <c r="E701" s="15" t="s">
        <v>13</v>
      </c>
      <c r="F701" s="15">
        <v>0</v>
      </c>
      <c r="G701" s="15">
        <v>0</v>
      </c>
      <c r="H701" s="15">
        <v>0</v>
      </c>
      <c r="I701" s="15">
        <v>0.55076999999999998</v>
      </c>
      <c r="J701" s="15">
        <v>-2.7818100000000001</v>
      </c>
      <c r="K701" s="15">
        <v>-0.67964000000000002</v>
      </c>
    </row>
    <row r="702" spans="3:11" x14ac:dyDescent="0.25">
      <c r="C702" s="14" t="s">
        <v>304</v>
      </c>
      <c r="D702" s="15">
        <v>87</v>
      </c>
      <c r="E702" s="15" t="s">
        <v>13</v>
      </c>
      <c r="F702" s="15">
        <v>0</v>
      </c>
      <c r="G702" s="15">
        <v>0</v>
      </c>
      <c r="H702" s="15">
        <v>0</v>
      </c>
      <c r="I702" s="15">
        <v>0.32324000000000003</v>
      </c>
      <c r="J702" s="15">
        <v>-1.9725600000000001</v>
      </c>
      <c r="K702" s="15">
        <v>-0.65259</v>
      </c>
    </row>
    <row r="703" spans="3:11" x14ac:dyDescent="0.25">
      <c r="C703" s="14" t="s">
        <v>304</v>
      </c>
      <c r="D703" s="15">
        <v>88</v>
      </c>
      <c r="E703" s="15" t="s">
        <v>13</v>
      </c>
      <c r="F703" s="15">
        <v>0</v>
      </c>
      <c r="G703" s="15">
        <v>0</v>
      </c>
      <c r="H703" s="15">
        <v>0</v>
      </c>
      <c r="I703" s="15">
        <v>-3.55687</v>
      </c>
      <c r="J703" s="15">
        <v>-3.3413400000000002</v>
      </c>
      <c r="K703" s="15">
        <v>-0.25646999999999998</v>
      </c>
    </row>
    <row r="704" spans="3:11" x14ac:dyDescent="0.25">
      <c r="C704" s="14" t="s">
        <v>304</v>
      </c>
      <c r="D704" s="15">
        <v>89</v>
      </c>
      <c r="E704" s="15" t="s">
        <v>13</v>
      </c>
      <c r="F704" s="15">
        <v>0</v>
      </c>
      <c r="G704" s="15">
        <v>0</v>
      </c>
      <c r="H704" s="15">
        <v>0</v>
      </c>
      <c r="I704" s="15">
        <v>-4.4170800000000003</v>
      </c>
      <c r="J704" s="15">
        <v>-4.1041800000000004</v>
      </c>
      <c r="K704" s="15">
        <v>-0.2949</v>
      </c>
    </row>
    <row r="705" spans="3:11" x14ac:dyDescent="0.25">
      <c r="C705" s="14" t="s">
        <v>304</v>
      </c>
      <c r="D705" s="15">
        <v>90</v>
      </c>
      <c r="E705" s="15" t="s">
        <v>13</v>
      </c>
      <c r="F705" s="15">
        <v>0</v>
      </c>
      <c r="G705" s="15">
        <v>0</v>
      </c>
      <c r="H705" s="15">
        <v>0</v>
      </c>
      <c r="I705" s="15">
        <v>-4.3742400000000004</v>
      </c>
      <c r="J705" s="15">
        <v>-4.01952</v>
      </c>
      <c r="K705" s="15">
        <v>-0.31395000000000001</v>
      </c>
    </row>
    <row r="706" spans="3:11" x14ac:dyDescent="0.25">
      <c r="C706" s="14" t="s">
        <v>304</v>
      </c>
      <c r="D706" s="15">
        <v>91</v>
      </c>
      <c r="E706" s="15" t="s">
        <v>13</v>
      </c>
      <c r="F706" s="15">
        <v>0</v>
      </c>
      <c r="G706" s="15">
        <v>0</v>
      </c>
      <c r="H706" s="15">
        <v>0</v>
      </c>
      <c r="I706" s="15">
        <v>-4.0424199999999999</v>
      </c>
      <c r="J706" s="15">
        <v>-3.5003799999999998</v>
      </c>
      <c r="K706" s="15">
        <v>-0.31530000000000002</v>
      </c>
    </row>
    <row r="707" spans="3:11" x14ac:dyDescent="0.25">
      <c r="C707" s="14" t="s">
        <v>304</v>
      </c>
      <c r="D707" s="15">
        <v>92</v>
      </c>
      <c r="E707" s="15" t="s">
        <v>13</v>
      </c>
      <c r="F707" s="15">
        <v>0</v>
      </c>
      <c r="G707" s="15">
        <v>0</v>
      </c>
      <c r="H707" s="15">
        <v>0</v>
      </c>
      <c r="I707" s="15">
        <v>-2.45567</v>
      </c>
      <c r="J707" s="15">
        <v>-0.57372000000000001</v>
      </c>
      <c r="K707" s="15">
        <v>-0.24623</v>
      </c>
    </row>
    <row r="708" spans="3:11" x14ac:dyDescent="0.25">
      <c r="C708" s="14" t="s">
        <v>304</v>
      </c>
      <c r="D708" s="15">
        <v>93</v>
      </c>
      <c r="E708" s="15" t="s">
        <v>13</v>
      </c>
      <c r="F708" s="15">
        <v>0</v>
      </c>
      <c r="G708" s="15">
        <v>0</v>
      </c>
      <c r="H708" s="15">
        <v>0</v>
      </c>
      <c r="I708" s="15">
        <v>-1.22062</v>
      </c>
      <c r="J708" s="15">
        <v>-1.1455</v>
      </c>
      <c r="K708" s="15">
        <v>-0.28394999999999998</v>
      </c>
    </row>
    <row r="709" spans="3:11" x14ac:dyDescent="0.25">
      <c r="C709" s="14" t="s">
        <v>304</v>
      </c>
      <c r="D709" s="15">
        <v>94</v>
      </c>
      <c r="E709" s="15" t="s">
        <v>13</v>
      </c>
      <c r="F709" s="15">
        <v>0</v>
      </c>
      <c r="G709" s="15">
        <v>0</v>
      </c>
      <c r="H709" s="15">
        <v>0</v>
      </c>
      <c r="I709" s="15">
        <v>-0.54966000000000004</v>
      </c>
      <c r="J709" s="15">
        <v>-1.6997800000000001</v>
      </c>
      <c r="K709" s="15">
        <v>-0.23258999999999999</v>
      </c>
    </row>
    <row r="710" spans="3:11" x14ac:dyDescent="0.25">
      <c r="C710" s="14" t="s">
        <v>304</v>
      </c>
      <c r="D710" s="15">
        <v>95</v>
      </c>
      <c r="E710" s="15" t="s">
        <v>13</v>
      </c>
      <c r="F710" s="15">
        <v>0</v>
      </c>
      <c r="G710" s="15">
        <v>0</v>
      </c>
      <c r="H710" s="15">
        <v>0</v>
      </c>
      <c r="I710" s="15">
        <v>-2.3417599999999998</v>
      </c>
      <c r="J710" s="15">
        <v>-1.0426299999999999</v>
      </c>
      <c r="K710" s="15">
        <v>-0.25313000000000002</v>
      </c>
    </row>
    <row r="711" spans="3:11" x14ac:dyDescent="0.25">
      <c r="C711" s="14" t="s">
        <v>304</v>
      </c>
      <c r="D711" s="15">
        <v>96</v>
      </c>
      <c r="E711" s="15" t="s">
        <v>13</v>
      </c>
      <c r="F711" s="15">
        <v>0</v>
      </c>
      <c r="G711" s="15">
        <v>0</v>
      </c>
      <c r="H711" s="15">
        <v>0</v>
      </c>
      <c r="I711" s="15">
        <v>-0.38307000000000002</v>
      </c>
      <c r="J711" s="15">
        <v>-1.4643200000000001</v>
      </c>
      <c r="K711" s="15">
        <v>-0.31706000000000001</v>
      </c>
    </row>
    <row r="712" spans="3:11" x14ac:dyDescent="0.25">
      <c r="C712" s="14" t="s">
        <v>304</v>
      </c>
      <c r="D712" s="15">
        <v>97</v>
      </c>
      <c r="E712" s="15" t="s">
        <v>13</v>
      </c>
      <c r="F712" s="15">
        <v>0</v>
      </c>
      <c r="G712" s="15">
        <v>0</v>
      </c>
      <c r="H712" s="15">
        <v>0</v>
      </c>
      <c r="I712" s="15">
        <v>-2.58324</v>
      </c>
      <c r="J712" s="15">
        <v>-0.38717000000000001</v>
      </c>
      <c r="K712" s="15">
        <v>-0.36242000000000002</v>
      </c>
    </row>
    <row r="713" spans="3:11" x14ac:dyDescent="0.25">
      <c r="C713" s="14" t="s">
        <v>304</v>
      </c>
      <c r="D713" s="15">
        <v>98</v>
      </c>
      <c r="E713" s="15" t="s">
        <v>13</v>
      </c>
      <c r="F713" s="15">
        <v>0</v>
      </c>
      <c r="G713" s="15">
        <v>0</v>
      </c>
      <c r="H713" s="15">
        <v>0</v>
      </c>
      <c r="I713" s="15">
        <v>-2.11591</v>
      </c>
      <c r="J713" s="15">
        <v>9.5799999999999996E-2</v>
      </c>
      <c r="K713" s="15">
        <v>-0.27112000000000003</v>
      </c>
    </row>
    <row r="714" spans="3:11" x14ac:dyDescent="0.25">
      <c r="C714" s="14" t="s">
        <v>304</v>
      </c>
      <c r="D714" s="15">
        <v>99</v>
      </c>
      <c r="E714" s="15" t="s">
        <v>13</v>
      </c>
      <c r="F714" s="15">
        <v>0</v>
      </c>
      <c r="G714" s="15">
        <v>0</v>
      </c>
      <c r="H714" s="15">
        <v>0</v>
      </c>
      <c r="I714" s="15">
        <v>-1.66079</v>
      </c>
      <c r="J714" s="15">
        <v>8.3750000000000005E-2</v>
      </c>
      <c r="K714" s="15">
        <v>-0.28664000000000001</v>
      </c>
    </row>
    <row r="715" spans="3:11" x14ac:dyDescent="0.25">
      <c r="C715" s="14" t="s">
        <v>304</v>
      </c>
      <c r="D715" s="15">
        <v>100</v>
      </c>
      <c r="E715" s="15" t="s">
        <v>13</v>
      </c>
      <c r="F715" s="15">
        <v>0</v>
      </c>
      <c r="G715" s="15">
        <v>0</v>
      </c>
      <c r="H715" s="15">
        <v>0</v>
      </c>
      <c r="I715" s="15">
        <v>-2.0775399999999999</v>
      </c>
      <c r="J715" s="15">
        <v>-0.17312</v>
      </c>
      <c r="K715" s="15">
        <v>-0.49745</v>
      </c>
    </row>
    <row r="716" spans="3:11" x14ac:dyDescent="0.25">
      <c r="C716" s="14" t="s">
        <v>304</v>
      </c>
      <c r="D716" s="15">
        <v>101</v>
      </c>
      <c r="E716" s="15" t="s">
        <v>13</v>
      </c>
      <c r="F716" s="15">
        <v>0</v>
      </c>
      <c r="G716" s="15">
        <v>0</v>
      </c>
      <c r="H716" s="15">
        <v>0</v>
      </c>
      <c r="I716" s="15">
        <v>-2.0703299999999998</v>
      </c>
      <c r="J716" s="15">
        <v>-0.24836</v>
      </c>
      <c r="K716" s="15">
        <v>-0.45178000000000001</v>
      </c>
    </row>
    <row r="717" spans="3:11" x14ac:dyDescent="0.25">
      <c r="C717" s="14" t="s">
        <v>304</v>
      </c>
      <c r="D717" s="15">
        <v>102</v>
      </c>
      <c r="E717" s="15" t="s">
        <v>13</v>
      </c>
      <c r="F717" s="15">
        <v>0</v>
      </c>
      <c r="G717" s="15">
        <v>0</v>
      </c>
      <c r="H717" s="15">
        <v>0</v>
      </c>
      <c r="I717" s="15">
        <v>-1.4193199999999999</v>
      </c>
      <c r="J717" s="15">
        <v>-0.67864000000000002</v>
      </c>
      <c r="K717" s="15">
        <v>-0.30523</v>
      </c>
    </row>
    <row r="718" spans="3:11" x14ac:dyDescent="0.25">
      <c r="C718" s="14" t="s">
        <v>304</v>
      </c>
      <c r="D718" s="15">
        <v>103</v>
      </c>
      <c r="E718" s="15" t="s">
        <v>13</v>
      </c>
      <c r="F718" s="15">
        <v>0</v>
      </c>
      <c r="G718" s="15">
        <v>0</v>
      </c>
      <c r="H718" s="15">
        <v>0</v>
      </c>
      <c r="I718" s="15">
        <v>-1.5833600000000001</v>
      </c>
      <c r="J718" s="15">
        <v>-0.61712</v>
      </c>
      <c r="K718" s="15">
        <v>-0.25368000000000002</v>
      </c>
    </row>
    <row r="719" spans="3:11" x14ac:dyDescent="0.25">
      <c r="C719" s="14" t="s">
        <v>304</v>
      </c>
      <c r="D719" s="15">
        <v>108</v>
      </c>
      <c r="E719" s="15" t="s">
        <v>13</v>
      </c>
      <c r="F719" s="15">
        <v>0</v>
      </c>
      <c r="G719" s="15">
        <v>0</v>
      </c>
      <c r="H719" s="15">
        <v>0</v>
      </c>
      <c r="I719" s="15">
        <v>-1.1572199999999999</v>
      </c>
      <c r="J719" s="15">
        <v>-0.13825000000000001</v>
      </c>
      <c r="K719" s="15">
        <v>-0.25827</v>
      </c>
    </row>
    <row r="720" spans="3:11" x14ac:dyDescent="0.25">
      <c r="C720" s="14" t="s">
        <v>304</v>
      </c>
      <c r="D720" s="15">
        <v>109</v>
      </c>
      <c r="E720" s="15" t="s">
        <v>13</v>
      </c>
      <c r="F720" s="15">
        <v>0</v>
      </c>
      <c r="G720" s="15">
        <v>0</v>
      </c>
      <c r="H720" s="15">
        <v>0</v>
      </c>
      <c r="I720" s="15">
        <v>-1.8098700000000001</v>
      </c>
      <c r="J720" s="15">
        <v>-0.13694999999999999</v>
      </c>
      <c r="K720" s="15">
        <v>-0.21708</v>
      </c>
    </row>
    <row r="721" spans="3:11" x14ac:dyDescent="0.25">
      <c r="C721" s="14" t="s">
        <v>304</v>
      </c>
      <c r="D721" s="15">
        <v>110</v>
      </c>
      <c r="E721" s="15" t="s">
        <v>13</v>
      </c>
      <c r="F721" s="15">
        <v>0</v>
      </c>
      <c r="G721" s="15">
        <v>0</v>
      </c>
      <c r="H721" s="15">
        <v>0</v>
      </c>
      <c r="I721" s="15">
        <v>-0.21473999999999999</v>
      </c>
      <c r="J721" s="15">
        <v>-2.17659</v>
      </c>
      <c r="K721" s="15">
        <v>-0.36425999999999997</v>
      </c>
    </row>
    <row r="722" spans="3:11" x14ac:dyDescent="0.25">
      <c r="C722" s="14" t="s">
        <v>304</v>
      </c>
      <c r="D722" s="15">
        <v>111</v>
      </c>
      <c r="E722" s="15" t="s">
        <v>13</v>
      </c>
      <c r="F722" s="15">
        <v>0</v>
      </c>
      <c r="G722" s="15">
        <v>0</v>
      </c>
      <c r="H722" s="15">
        <v>0</v>
      </c>
      <c r="I722" s="15">
        <v>-0.43811</v>
      </c>
      <c r="J722" s="15">
        <v>-2.6274700000000002</v>
      </c>
      <c r="K722" s="15">
        <v>-0.41003000000000001</v>
      </c>
    </row>
    <row r="723" spans="3:11" x14ac:dyDescent="0.25">
      <c r="C723" s="14" t="s">
        <v>304</v>
      </c>
      <c r="D723" s="15">
        <v>114</v>
      </c>
      <c r="E723" s="15" t="s">
        <v>13</v>
      </c>
      <c r="F723" s="15">
        <v>0</v>
      </c>
      <c r="G723" s="15">
        <v>0</v>
      </c>
      <c r="H723" s="15">
        <v>0</v>
      </c>
      <c r="I723" s="15">
        <v>-0.81093000000000004</v>
      </c>
      <c r="J723" s="15">
        <v>-9.5769999999999994E-2</v>
      </c>
      <c r="K723" s="15">
        <v>-0.39335999999999999</v>
      </c>
    </row>
    <row r="724" spans="3:11" x14ac:dyDescent="0.25">
      <c r="C724" s="14" t="s">
        <v>304</v>
      </c>
      <c r="D724" s="15">
        <v>115</v>
      </c>
      <c r="E724" s="15" t="s">
        <v>13</v>
      </c>
      <c r="F724" s="15">
        <v>0</v>
      </c>
      <c r="G724" s="15">
        <v>0</v>
      </c>
      <c r="H724" s="15">
        <v>0</v>
      </c>
      <c r="I724" s="15">
        <v>-0.92198999999999998</v>
      </c>
      <c r="J724" s="15">
        <v>-10.96223</v>
      </c>
      <c r="K724" s="15">
        <v>-0.35670000000000002</v>
      </c>
    </row>
    <row r="725" spans="3:11" x14ac:dyDescent="0.25">
      <c r="C725" s="14" t="s">
        <v>304</v>
      </c>
      <c r="D725" s="15">
        <v>116</v>
      </c>
      <c r="E725" s="15" t="s">
        <v>13</v>
      </c>
      <c r="F725" s="15">
        <v>0</v>
      </c>
      <c r="G725" s="15">
        <v>0</v>
      </c>
      <c r="H725" s="15">
        <v>0</v>
      </c>
      <c r="I725" s="15">
        <v>-0.98736999999999997</v>
      </c>
      <c r="J725" s="15">
        <v>-1.09145</v>
      </c>
      <c r="K725" s="15">
        <v>-0.27265</v>
      </c>
    </row>
    <row r="726" spans="3:11" x14ac:dyDescent="0.25">
      <c r="C726" s="14" t="s">
        <v>304</v>
      </c>
      <c r="D726" s="15">
        <v>119</v>
      </c>
      <c r="E726" s="15" t="s">
        <v>13</v>
      </c>
      <c r="F726" s="15">
        <v>0</v>
      </c>
      <c r="G726" s="15">
        <v>0</v>
      </c>
      <c r="H726" s="15">
        <v>0</v>
      </c>
      <c r="I726" s="15">
        <v>-1.2719800000000001</v>
      </c>
      <c r="J726" s="15">
        <v>-1.2510300000000001</v>
      </c>
      <c r="K726" s="15">
        <v>-0.20526</v>
      </c>
    </row>
    <row r="727" spans="3:11" x14ac:dyDescent="0.25">
      <c r="C727" s="14" t="s">
        <v>304</v>
      </c>
      <c r="D727" s="15">
        <v>120</v>
      </c>
      <c r="E727" s="15" t="s">
        <v>13</v>
      </c>
      <c r="F727" s="15">
        <v>0</v>
      </c>
      <c r="G727" s="15">
        <v>0</v>
      </c>
      <c r="H727" s="15">
        <v>0</v>
      </c>
      <c r="I727" s="15">
        <v>-1.18086</v>
      </c>
      <c r="J727" s="15">
        <v>-1.3571299999999999</v>
      </c>
      <c r="K727" s="15">
        <v>-0.22001999999999999</v>
      </c>
    </row>
    <row r="728" spans="3:11" x14ac:dyDescent="0.25">
      <c r="C728" s="14" t="s">
        <v>304</v>
      </c>
      <c r="D728" s="15">
        <v>121</v>
      </c>
      <c r="E728" s="15" t="s">
        <v>13</v>
      </c>
      <c r="F728" s="15">
        <v>0</v>
      </c>
      <c r="G728" s="15">
        <v>0</v>
      </c>
      <c r="H728" s="15">
        <v>0</v>
      </c>
      <c r="I728" s="15">
        <v>-1.3022899999999999</v>
      </c>
      <c r="J728" s="15">
        <v>-1.8076099999999999</v>
      </c>
      <c r="K728" s="15">
        <v>-0.27124999999999999</v>
      </c>
    </row>
    <row r="729" spans="3:11" x14ac:dyDescent="0.25">
      <c r="C729" s="14" t="s">
        <v>304</v>
      </c>
      <c r="D729" s="15">
        <v>122</v>
      </c>
      <c r="E729" s="15" t="s">
        <v>13</v>
      </c>
      <c r="F729" s="15">
        <v>0</v>
      </c>
      <c r="G729" s="15">
        <v>0</v>
      </c>
      <c r="H729" s="15">
        <v>0</v>
      </c>
      <c r="I729" s="15">
        <v>-1.3098799999999999</v>
      </c>
      <c r="J729" s="15">
        <v>-1.0471299999999999</v>
      </c>
      <c r="K729" s="15">
        <v>-0.29597000000000001</v>
      </c>
    </row>
    <row r="730" spans="3:11" x14ac:dyDescent="0.25">
      <c r="C730" s="14" t="s">
        <v>304</v>
      </c>
      <c r="D730" s="15">
        <v>140</v>
      </c>
      <c r="E730" s="15" t="s">
        <v>13</v>
      </c>
      <c r="F730" s="15">
        <v>0</v>
      </c>
      <c r="G730" s="15">
        <v>0</v>
      </c>
      <c r="H730" s="15">
        <v>0</v>
      </c>
      <c r="I730" s="15">
        <v>-0.56206</v>
      </c>
      <c r="J730" s="15">
        <v>-0.47047</v>
      </c>
      <c r="K730" s="15">
        <v>-0.3705</v>
      </c>
    </row>
    <row r="731" spans="3:11" x14ac:dyDescent="0.25">
      <c r="C731" s="14" t="s">
        <v>304</v>
      </c>
      <c r="D731" s="15">
        <v>141</v>
      </c>
      <c r="E731" s="15" t="s">
        <v>13</v>
      </c>
      <c r="F731" s="15">
        <v>0</v>
      </c>
      <c r="G731" s="15">
        <v>0</v>
      </c>
      <c r="H731" s="15">
        <v>0</v>
      </c>
      <c r="I731" s="15">
        <v>-0.71028000000000002</v>
      </c>
      <c r="J731" s="15">
        <v>-0.18498999999999999</v>
      </c>
      <c r="K731" s="15">
        <v>-0.37372</v>
      </c>
    </row>
    <row r="732" spans="3:11" x14ac:dyDescent="0.25">
      <c r="C732" s="14" t="s">
        <v>304</v>
      </c>
      <c r="D732" s="15">
        <v>142</v>
      </c>
      <c r="E732" s="15" t="s">
        <v>13</v>
      </c>
      <c r="F732" s="15">
        <v>0</v>
      </c>
      <c r="G732" s="15">
        <v>0</v>
      </c>
      <c r="H732" s="15">
        <v>0</v>
      </c>
      <c r="I732" s="15">
        <v>-1.0702100000000001</v>
      </c>
      <c r="J732" s="15">
        <v>3.8620000000000002E-2</v>
      </c>
      <c r="K732" s="15">
        <v>-0.36130000000000001</v>
      </c>
    </row>
    <row r="733" spans="3:11" x14ac:dyDescent="0.25">
      <c r="C733" s="14" t="s">
        <v>304</v>
      </c>
      <c r="D733" s="15">
        <v>143</v>
      </c>
      <c r="E733" s="15" t="s">
        <v>13</v>
      </c>
      <c r="F733" s="15">
        <v>0</v>
      </c>
      <c r="G733" s="15">
        <v>0</v>
      </c>
      <c r="H733" s="15">
        <v>0</v>
      </c>
      <c r="I733" s="15">
        <v>-1.72218</v>
      </c>
      <c r="J733" s="15">
        <v>0.15482000000000001</v>
      </c>
      <c r="K733" s="15">
        <v>-0.32636999999999999</v>
      </c>
    </row>
  </sheetData>
  <autoFilter ref="C9:K733"/>
  <sortState ref="C4:K727">
    <sortCondition ref="E4:E727"/>
  </sortState>
  <mergeCells count="3">
    <mergeCell ref="P11:P12"/>
    <mergeCell ref="Q11:Q12"/>
    <mergeCell ref="R11:R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fuerzas columnas</vt:lpstr>
      <vt:lpstr>fuerzas vigas</vt:lpstr>
      <vt:lpstr>desplazamientos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Baveco</dc:creator>
  <cp:lastModifiedBy>Baveco</cp:lastModifiedBy>
  <dcterms:created xsi:type="dcterms:W3CDTF">2014-09-11T15:47:58Z</dcterms:created>
  <dcterms:modified xsi:type="dcterms:W3CDTF">2014-09-12T05:36:23Z</dcterms:modified>
</cp:coreProperties>
</file>